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externalReferences>
    <externalReference r:id="rId2"/>
  </externalReferences>
  <definedNames>
    <definedName name="_xlnm._FilterDatabase" localSheetId="0" hidden="1">Sheet1!$A$4:$I$1072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<sst xmlns="http://schemas.openxmlformats.org/spreadsheetml/2006/main" count="4253" uniqueCount="1607">
  <si>
    <r>
      <rPr>
        <sz val="20"/>
        <rFont val="方正小标宋_GBK"/>
        <charset val="134"/>
      </rPr>
      <t>小金县脱贫人口跨区域务工就业交通补助登记花名册</t>
    </r>
  </si>
  <si>
    <t>填报单位：</t>
  </si>
  <si>
    <t>小金县科学技术和农业畜牧水务局</t>
  </si>
  <si>
    <r>
      <rPr>
        <b/>
        <sz val="14"/>
        <rFont val="楷体_GB2312"/>
        <charset val="134"/>
      </rPr>
      <t>序号</t>
    </r>
  </si>
  <si>
    <r>
      <rPr>
        <b/>
        <sz val="14"/>
        <rFont val="楷体_GB2312"/>
        <charset val="134"/>
      </rPr>
      <t>乡镇</t>
    </r>
  </si>
  <si>
    <r>
      <rPr>
        <b/>
        <sz val="14"/>
        <rFont val="楷体_GB2312"/>
        <charset val="134"/>
      </rPr>
      <t>村别</t>
    </r>
  </si>
  <si>
    <r>
      <rPr>
        <b/>
        <sz val="14"/>
        <rFont val="楷体_GB2312"/>
        <charset val="134"/>
      </rPr>
      <t>务工人员姓名</t>
    </r>
  </si>
  <si>
    <r>
      <rPr>
        <b/>
        <sz val="14"/>
        <rFont val="楷体_GB2312"/>
        <charset val="134"/>
      </rPr>
      <t>务工地点</t>
    </r>
  </si>
  <si>
    <r>
      <rPr>
        <b/>
        <sz val="14"/>
        <rFont val="楷体_GB2312"/>
        <charset val="134"/>
      </rPr>
      <t>务工时间</t>
    </r>
  </si>
  <si>
    <t>省内</t>
  </si>
  <si>
    <t>省外</t>
  </si>
  <si>
    <t>3个月以上6个月以下（省内200元；省外800元）</t>
  </si>
  <si>
    <t>6个月以上（含6个月省内400元；省外1200元）</t>
  </si>
  <si>
    <t>潘安乡</t>
  </si>
  <si>
    <t>火地村</t>
  </si>
  <si>
    <t>黄志富</t>
  </si>
  <si>
    <t>青海</t>
  </si>
  <si>
    <t>黄志荣</t>
  </si>
  <si>
    <t>任顺华</t>
  </si>
  <si>
    <t>安徽</t>
  </si>
  <si>
    <t>罗顺勇</t>
  </si>
  <si>
    <t>任顺芝</t>
  </si>
  <si>
    <t>成都</t>
  </si>
  <si>
    <t>李恒荣</t>
  </si>
  <si>
    <t>潘安村</t>
  </si>
  <si>
    <t>张萍萍</t>
  </si>
  <si>
    <t>四川成都</t>
  </si>
  <si>
    <t>张晓丹</t>
  </si>
  <si>
    <t>杨明霞</t>
  </si>
  <si>
    <t>四川达州开江县讲治镇</t>
  </si>
  <si>
    <t>朱万亮</t>
  </si>
  <si>
    <t>四川金发科技新材料有限公司</t>
  </si>
  <si>
    <t>杜成伟</t>
  </si>
  <si>
    <t>青岛瑞源工程集团有限公司</t>
  </si>
  <si>
    <t>舒月</t>
  </si>
  <si>
    <t>浙江金华市金东区灃浦镇建荣针织厂</t>
  </si>
  <si>
    <t>贾小军</t>
  </si>
  <si>
    <t>成都双流欣博科技有限公司</t>
  </si>
  <si>
    <t>贾巧</t>
  </si>
  <si>
    <t>成都徐庆鹤农产品有限公司</t>
  </si>
  <si>
    <t>夏绪有</t>
  </si>
  <si>
    <t>西藏昌都丁青县创名安装责任公司</t>
  </si>
  <si>
    <t>夏修杰</t>
  </si>
  <si>
    <t>北京市丰台区泰颐春养老中心</t>
  </si>
  <si>
    <t>龚思勇</t>
  </si>
  <si>
    <t>长春市中铁二局</t>
  </si>
  <si>
    <t>李少娟</t>
  </si>
  <si>
    <t>四川天味食品有限公司</t>
  </si>
  <si>
    <t>徐乾兵</t>
  </si>
  <si>
    <t>王国秀</t>
  </si>
  <si>
    <t>八美镇种药材打工</t>
  </si>
  <si>
    <t>杨涛</t>
  </si>
  <si>
    <t>甘孜州四时酒店管理有限公司</t>
  </si>
  <si>
    <t>杜春红</t>
  </si>
  <si>
    <t>广元伊奥阳光酒店有限公司</t>
  </si>
  <si>
    <t>纳东村</t>
  </si>
  <si>
    <t>杨琴</t>
  </si>
  <si>
    <t>成都市</t>
  </si>
  <si>
    <t>马林</t>
  </si>
  <si>
    <t>福建省</t>
  </si>
  <si>
    <t>马松</t>
  </si>
  <si>
    <t>张树群</t>
  </si>
  <si>
    <t>三台县</t>
  </si>
  <si>
    <t>马尔康市</t>
  </si>
  <si>
    <t>余从圣</t>
  </si>
  <si>
    <t>浙江省</t>
  </si>
  <si>
    <t>黄川</t>
  </si>
  <si>
    <t>任朝军</t>
  </si>
  <si>
    <t>新疆</t>
  </si>
  <si>
    <t>陈欢</t>
  </si>
  <si>
    <t>炉霍县</t>
  </si>
  <si>
    <t>赵兴海</t>
  </si>
  <si>
    <t>九寨沟县</t>
  </si>
  <si>
    <t>刘彭秀</t>
  </si>
  <si>
    <t>谢正杨</t>
  </si>
  <si>
    <t>谢正鲜</t>
  </si>
  <si>
    <t>李洪兰</t>
  </si>
  <si>
    <t>丹巴县</t>
  </si>
  <si>
    <t>周成霜</t>
  </si>
  <si>
    <t>赵正雄</t>
  </si>
  <si>
    <t>康定市</t>
  </si>
  <si>
    <t>谢天兴</t>
  </si>
  <si>
    <t>谢天秀</t>
  </si>
  <si>
    <t>成都市宜宾</t>
  </si>
  <si>
    <t>钟先鹏</t>
  </si>
  <si>
    <t>都江堰市</t>
  </si>
  <si>
    <t>杨艳</t>
  </si>
  <si>
    <t>肖斌</t>
  </si>
  <si>
    <t>西藏</t>
  </si>
  <si>
    <t>朱相蓉</t>
  </si>
  <si>
    <t>金川县</t>
  </si>
  <si>
    <t>杨磊</t>
  </si>
  <si>
    <t>若尔盖县</t>
  </si>
  <si>
    <t>陈丹丹</t>
  </si>
  <si>
    <t>蒋云兴</t>
  </si>
  <si>
    <t>沃日镇</t>
  </si>
  <si>
    <t>甘沟村</t>
  </si>
  <si>
    <t>邓时云</t>
  </si>
  <si>
    <t>浙江绍兴新昌</t>
  </si>
  <si>
    <t>吴小燕</t>
  </si>
  <si>
    <t>成都崇州</t>
  </si>
  <si>
    <t>樊小红</t>
  </si>
  <si>
    <t>若尔盖</t>
  </si>
  <si>
    <t>樊小菊</t>
  </si>
  <si>
    <t>广东东菀市</t>
  </si>
  <si>
    <t>官寨村</t>
  </si>
  <si>
    <t>刘自富</t>
  </si>
  <si>
    <t>重庆北碚区</t>
  </si>
  <si>
    <t>杨富明</t>
  </si>
  <si>
    <t>成都都江堰</t>
  </si>
  <si>
    <t>喻馨睿</t>
  </si>
  <si>
    <t>张世虹</t>
  </si>
  <si>
    <t>成都武侯区</t>
  </si>
  <si>
    <t>黄晶</t>
  </si>
  <si>
    <t>绵阳盐亭县</t>
  </si>
  <si>
    <t>张超</t>
  </si>
  <si>
    <t>张臣</t>
  </si>
  <si>
    <t>浙江德清</t>
  </si>
  <si>
    <t>木栏村</t>
  </si>
  <si>
    <t>陆婷</t>
  </si>
  <si>
    <t>成都青白江</t>
  </si>
  <si>
    <t>陈信英</t>
  </si>
  <si>
    <t>成都青羊区</t>
  </si>
  <si>
    <t>邓帮凤</t>
  </si>
  <si>
    <t>阿坝州汶川</t>
  </si>
  <si>
    <t>杨薛云</t>
  </si>
  <si>
    <t>张慧玲</t>
  </si>
  <si>
    <t>宜宾叙州区</t>
  </si>
  <si>
    <t>张志林</t>
  </si>
  <si>
    <t>成都郫都区</t>
  </si>
  <si>
    <t>王琴雨</t>
  </si>
  <si>
    <t>吕佑强</t>
  </si>
  <si>
    <t>成都双流区</t>
  </si>
  <si>
    <t>祁茂刚</t>
  </si>
  <si>
    <t>成都锦江区</t>
  </si>
  <si>
    <t>王龙勇</t>
  </si>
  <si>
    <t>阿坝州理县</t>
  </si>
  <si>
    <t>张世兵</t>
  </si>
  <si>
    <t>阿坝州阿坝县</t>
  </si>
  <si>
    <t>陈佳香</t>
  </si>
  <si>
    <t>张济勇</t>
  </si>
  <si>
    <t>张世燕</t>
  </si>
  <si>
    <t>成都双流</t>
  </si>
  <si>
    <t>朱友武</t>
  </si>
  <si>
    <t>邓利君</t>
  </si>
  <si>
    <t>浙江金华</t>
  </si>
  <si>
    <t>陈光弟</t>
  </si>
  <si>
    <t>色不龙村</t>
  </si>
  <si>
    <t>张师龙</t>
  </si>
  <si>
    <t>何永建</t>
  </si>
  <si>
    <t>杨洋</t>
  </si>
  <si>
    <t>辽宁省葫芦岛市</t>
  </si>
  <si>
    <t>窄小村</t>
  </si>
  <si>
    <t>陈辉亮</t>
  </si>
  <si>
    <t>高远义</t>
  </si>
  <si>
    <t>阿坝马尔康</t>
  </si>
  <si>
    <t>邱春</t>
  </si>
  <si>
    <t>邱雪</t>
  </si>
  <si>
    <t>周庆海</t>
  </si>
  <si>
    <t>成都市金牛区</t>
  </si>
  <si>
    <t>周庆隆</t>
  </si>
  <si>
    <t>阿坝壤塘</t>
  </si>
  <si>
    <t>周强</t>
  </si>
  <si>
    <t>结斯乡</t>
  </si>
  <si>
    <t>廖家院村</t>
  </si>
  <si>
    <t>蔡德志</t>
  </si>
  <si>
    <t>浙江省台州市路桥区</t>
  </si>
  <si>
    <t>杨小林</t>
  </si>
  <si>
    <t>成都市天府新区</t>
  </si>
  <si>
    <t>廖清翔</t>
  </si>
  <si>
    <t>成都市双流区</t>
  </si>
  <si>
    <t>余相东</t>
  </si>
  <si>
    <t>云南省昭通市</t>
  </si>
  <si>
    <t>杨红</t>
  </si>
  <si>
    <t>杨勇</t>
  </si>
  <si>
    <t>陈丰键</t>
  </si>
  <si>
    <t>广东省湛江市廉江市</t>
  </si>
  <si>
    <t xml:space="preserve"> </t>
  </si>
  <si>
    <t>汪新国</t>
  </si>
  <si>
    <t>浙江省温州市鹿城区</t>
  </si>
  <si>
    <t>蔡友明</t>
  </si>
  <si>
    <t>成都市都江堰</t>
  </si>
  <si>
    <t>罗正英</t>
  </si>
  <si>
    <t>成都市温江区</t>
  </si>
  <si>
    <t>孙永秀</t>
  </si>
  <si>
    <t>雅安市名山店</t>
  </si>
  <si>
    <t>大坝</t>
  </si>
  <si>
    <t>江明香</t>
  </si>
  <si>
    <t>浙江省金华市永康市</t>
  </si>
  <si>
    <t>江明亮</t>
  </si>
  <si>
    <t>邓永军</t>
  </si>
  <si>
    <t>江苏省南通市开发区</t>
  </si>
  <si>
    <t>廖金光</t>
  </si>
  <si>
    <t>成都市高新区</t>
  </si>
  <si>
    <t>廖金红</t>
  </si>
  <si>
    <t>重庆市万盛经济技术开发区</t>
  </si>
  <si>
    <t>杨雪飞</t>
  </si>
  <si>
    <t>成都市青羊区</t>
  </si>
  <si>
    <t>杨雪梅</t>
  </si>
  <si>
    <t>江明花</t>
  </si>
  <si>
    <t>阿坝州马尔康市</t>
  </si>
  <si>
    <t>刘厚坤</t>
  </si>
  <si>
    <t>遂宁市射洪县</t>
  </si>
  <si>
    <t>江重山</t>
  </si>
  <si>
    <t>资阳市雁江区</t>
  </si>
  <si>
    <t>严跃富</t>
  </si>
  <si>
    <t>凉山州金阳县</t>
  </si>
  <si>
    <t>严忠全</t>
  </si>
  <si>
    <t>汪小军</t>
  </si>
  <si>
    <t>德阳市广汉市</t>
  </si>
  <si>
    <t>汪丹花</t>
  </si>
  <si>
    <t>白兴华</t>
  </si>
  <si>
    <t>成都市都江堰市</t>
  </si>
  <si>
    <t>汪丹富</t>
  </si>
  <si>
    <t>刘富贵</t>
  </si>
  <si>
    <t>木洛村</t>
  </si>
  <si>
    <t>陈家宝</t>
  </si>
  <si>
    <t>杨金芳</t>
  </si>
  <si>
    <t>杨小龙</t>
  </si>
  <si>
    <t>西藏自治区拉萨市</t>
  </si>
  <si>
    <t>杨海涛</t>
  </si>
  <si>
    <t>张强</t>
  </si>
  <si>
    <t>罗继刚</t>
  </si>
  <si>
    <t>阿坝州红原县</t>
  </si>
  <si>
    <t>孙晓波</t>
  </si>
  <si>
    <t>熊登美</t>
  </si>
  <si>
    <t>阿坝州松潘县</t>
  </si>
  <si>
    <t>杨慧</t>
  </si>
  <si>
    <t>成都市郫都区</t>
  </si>
  <si>
    <t>张益蛇</t>
  </si>
  <si>
    <t>甘孜州色达县</t>
  </si>
  <si>
    <t>赵金山</t>
  </si>
  <si>
    <t>陈绍平</t>
  </si>
  <si>
    <t>杨威</t>
  </si>
  <si>
    <t>成都市邛崃市</t>
  </si>
  <si>
    <t>杨永福</t>
  </si>
  <si>
    <t>成都市武侯区</t>
  </si>
  <si>
    <t>杨金富</t>
  </si>
  <si>
    <t>成都市龙泉驿区</t>
  </si>
  <si>
    <t>杨金强</t>
  </si>
  <si>
    <t>孙毅强</t>
  </si>
  <si>
    <t>罗国清</t>
  </si>
  <si>
    <t>杨阳</t>
  </si>
  <si>
    <t xml:space="preserve">杨小平
</t>
  </si>
  <si>
    <t>浙江金华市磐安双溪消防队</t>
  </si>
  <si>
    <t>沈永财</t>
  </si>
  <si>
    <t>成都市郫都分局巡警大队</t>
  </si>
  <si>
    <t>王开全</t>
  </si>
  <si>
    <t>成都市新津区</t>
  </si>
  <si>
    <t>向花村</t>
  </si>
  <si>
    <t>余杰</t>
  </si>
  <si>
    <t>青海省海西州格尔木市</t>
  </si>
  <si>
    <t>余梅</t>
  </si>
  <si>
    <t>成都市成华区</t>
  </si>
  <si>
    <t>周华萍</t>
  </si>
  <si>
    <t>杨学勇</t>
  </si>
  <si>
    <t>浙江省湖州市德清县</t>
  </si>
  <si>
    <t>杨波</t>
  </si>
  <si>
    <t>松给尔甲</t>
  </si>
  <si>
    <t>王家寨村</t>
  </si>
  <si>
    <t>张国强</t>
  </si>
  <si>
    <t>陈檬</t>
  </si>
  <si>
    <t>蔡晓芳</t>
  </si>
  <si>
    <t>张海波</t>
  </si>
  <si>
    <t>张金兰</t>
  </si>
  <si>
    <t>成都市双流</t>
  </si>
  <si>
    <t>熊全友</t>
  </si>
  <si>
    <t>杨鑫</t>
  </si>
  <si>
    <t>成都市锦江区</t>
  </si>
  <si>
    <t>杨菊</t>
  </si>
  <si>
    <t>杨飞</t>
  </si>
  <si>
    <t>杨健春</t>
  </si>
  <si>
    <t>喻林燕</t>
  </si>
  <si>
    <t>杨东安</t>
  </si>
  <si>
    <t>重庆市九龙坡区</t>
  </si>
  <si>
    <t>王东升</t>
  </si>
  <si>
    <t>王东梅</t>
  </si>
  <si>
    <t>杨树海</t>
  </si>
  <si>
    <t>眉山市思蒙镇</t>
  </si>
  <si>
    <t>曾海会</t>
  </si>
  <si>
    <t>廖金亮</t>
  </si>
  <si>
    <t>新桥乡</t>
  </si>
  <si>
    <t>北马村</t>
  </si>
  <si>
    <t>邓勇</t>
  </si>
  <si>
    <t>青海省西宁市</t>
  </si>
  <si>
    <t>邓梅</t>
  </si>
  <si>
    <t>甘孜州雅江县</t>
  </si>
  <si>
    <t>涂科伟</t>
  </si>
  <si>
    <t>喻福文</t>
  </si>
  <si>
    <t>李涛</t>
  </si>
  <si>
    <t>杨秀发</t>
  </si>
  <si>
    <t>绵阳市培城区</t>
  </si>
  <si>
    <t>周华亮</t>
  </si>
  <si>
    <t>红原县红龙镇</t>
  </si>
  <si>
    <t>黄龙珍</t>
  </si>
  <si>
    <t>乐山市市中区</t>
  </si>
  <si>
    <t>刘期建</t>
  </si>
  <si>
    <t>喻福贵</t>
  </si>
  <si>
    <t>廖玉坤</t>
  </si>
  <si>
    <t>王建礼</t>
  </si>
  <si>
    <t>王建光</t>
  </si>
  <si>
    <t>蒲绍兴</t>
  </si>
  <si>
    <t>喻大术</t>
  </si>
  <si>
    <t>甘孜州德格县</t>
  </si>
  <si>
    <t>邓从飞</t>
  </si>
  <si>
    <t>邓典超</t>
  </si>
  <si>
    <t>成都市蒲江县</t>
  </si>
  <si>
    <t>康后军</t>
  </si>
  <si>
    <t>河南</t>
  </si>
  <si>
    <t>谢永芳</t>
  </si>
  <si>
    <t>北京丰台区</t>
  </si>
  <si>
    <t>舒友贵</t>
  </si>
  <si>
    <t>何慧</t>
  </si>
  <si>
    <t>邓典均</t>
  </si>
  <si>
    <t>邓霖</t>
  </si>
  <si>
    <t>王建敏</t>
  </si>
  <si>
    <t>阿坝州黑水县</t>
  </si>
  <si>
    <t>汪朝雨</t>
  </si>
  <si>
    <t>北京</t>
  </si>
  <si>
    <t>郭兵</t>
  </si>
  <si>
    <t>新民村</t>
  </si>
  <si>
    <t>王泽超</t>
  </si>
  <si>
    <t>王浩</t>
  </si>
  <si>
    <t>甘孜州康定市</t>
  </si>
  <si>
    <t>郑云喜</t>
  </si>
  <si>
    <t>郑顺冰</t>
  </si>
  <si>
    <t>郑顺美</t>
  </si>
  <si>
    <t>成都市简阳市</t>
  </si>
  <si>
    <t>宋良美</t>
  </si>
  <si>
    <t>成都市崇州市</t>
  </si>
  <si>
    <t>宋良鸿</t>
  </si>
  <si>
    <t>苟永惠</t>
  </si>
  <si>
    <t>杨杰</t>
  </si>
  <si>
    <t>江苏省无锡市锡山区</t>
  </si>
  <si>
    <t>舒友玉</t>
  </si>
  <si>
    <t>南充市高坪区</t>
  </si>
  <si>
    <t>舒友彬</t>
  </si>
  <si>
    <t>浙江省湖州市</t>
  </si>
  <si>
    <t>罗东</t>
  </si>
  <si>
    <t>浙江省绍兴市上虞区</t>
  </si>
  <si>
    <t>李琴</t>
  </si>
  <si>
    <t>甘孜州泸定县</t>
  </si>
  <si>
    <t>李伟</t>
  </si>
  <si>
    <t>杨鸿</t>
  </si>
  <si>
    <t>杨文辉</t>
  </si>
  <si>
    <t>谢天玉</t>
  </si>
  <si>
    <t>王泽芬</t>
  </si>
  <si>
    <t>袁文江</t>
  </si>
  <si>
    <t>新疆克拉玛依市</t>
  </si>
  <si>
    <t>阿坝州金川县</t>
  </si>
  <si>
    <t>李正喜</t>
  </si>
  <si>
    <t>舒加军</t>
  </si>
  <si>
    <t>宋国标</t>
  </si>
  <si>
    <t>阿坝州汶川县</t>
  </si>
  <si>
    <t>喻福太</t>
  </si>
  <si>
    <t>甘孜州甘孜县</t>
  </si>
  <si>
    <t>宋良全</t>
  </si>
  <si>
    <t>甘孜州丹巴县</t>
  </si>
  <si>
    <t>宋国冰</t>
  </si>
  <si>
    <t>冷文翠</t>
  </si>
  <si>
    <t>江苏省苏州市</t>
  </si>
  <si>
    <t>水坪村</t>
  </si>
  <si>
    <t>伍连兵</t>
  </si>
  <si>
    <t>眉山市仁寿县</t>
  </si>
  <si>
    <t>应吉华</t>
  </si>
  <si>
    <t>西藏省昌都市</t>
  </si>
  <si>
    <t>唐忠华</t>
  </si>
  <si>
    <t>冷祥枝</t>
  </si>
  <si>
    <t>冷祥武</t>
  </si>
  <si>
    <t>喻大孟</t>
  </si>
  <si>
    <t>广东省惠州市惠州市</t>
  </si>
  <si>
    <t>张德成</t>
  </si>
  <si>
    <t>杨加顺</t>
  </si>
  <si>
    <t>王治友</t>
  </si>
  <si>
    <t>海南省海口市龙华区</t>
  </si>
  <si>
    <t>孙明亮</t>
  </si>
  <si>
    <t>王孟辉</t>
  </si>
  <si>
    <t>冯大明</t>
  </si>
  <si>
    <t>甘孜州得荣县</t>
  </si>
  <si>
    <t>孙明豪</t>
  </si>
  <si>
    <t>阿坝州壤塘县</t>
  </si>
  <si>
    <t>唐元彬</t>
  </si>
  <si>
    <t>唐林</t>
  </si>
  <si>
    <t>喻罗全</t>
  </si>
  <si>
    <t>喻吉林</t>
  </si>
  <si>
    <t>广安市广安区</t>
  </si>
  <si>
    <t>邹永华</t>
  </si>
  <si>
    <t>喻福琴</t>
  </si>
  <si>
    <t>内江市市中区</t>
  </si>
  <si>
    <t>遂宁射洪</t>
  </si>
  <si>
    <t>康清光</t>
  </si>
  <si>
    <t>袁文枫</t>
  </si>
  <si>
    <t>王荣勇</t>
  </si>
  <si>
    <t>阿坝州茂县</t>
  </si>
  <si>
    <t>王荣美</t>
  </si>
  <si>
    <t>袁顺星</t>
  </si>
  <si>
    <t>团结村</t>
  </si>
  <si>
    <t>代发彬</t>
  </si>
  <si>
    <t>喻大兵</t>
  </si>
  <si>
    <t>喻富高</t>
  </si>
  <si>
    <t>贵州省安顺市</t>
  </si>
  <si>
    <t>刘辉富</t>
  </si>
  <si>
    <t>左承利</t>
  </si>
  <si>
    <t>王凯</t>
  </si>
  <si>
    <t>成都市新都区</t>
  </si>
  <si>
    <t>张尚羽</t>
  </si>
  <si>
    <t>罗玉全</t>
  </si>
  <si>
    <t>王茂英</t>
  </si>
  <si>
    <t>何冲明</t>
  </si>
  <si>
    <t>周德勇</t>
  </si>
  <si>
    <t>西藏省拉萨市</t>
  </si>
  <si>
    <t>舒加亮</t>
  </si>
  <si>
    <t>喻福生</t>
  </si>
  <si>
    <t>内江市资中县</t>
  </si>
  <si>
    <t>喻福平</t>
  </si>
  <si>
    <t>广东省</t>
  </si>
  <si>
    <t>李瑞雪</t>
  </si>
  <si>
    <t>马君东</t>
  </si>
  <si>
    <t>喻大其</t>
  </si>
  <si>
    <t>吴忠全</t>
  </si>
  <si>
    <t>吴忠武</t>
  </si>
  <si>
    <t>杨强</t>
  </si>
  <si>
    <t>西藏省林芝市</t>
  </si>
  <si>
    <t>张术芳</t>
  </si>
  <si>
    <t>成都市大邑县</t>
  </si>
  <si>
    <t>李昌义</t>
  </si>
  <si>
    <t>黄伟</t>
  </si>
  <si>
    <t>上海市市辖区</t>
  </si>
  <si>
    <t>黄勇</t>
  </si>
  <si>
    <t>黑龙江省哈尔滨市</t>
  </si>
  <si>
    <t>喻福凯</t>
  </si>
  <si>
    <t>新疆省喀什地区</t>
  </si>
  <si>
    <t>涂金莲</t>
  </si>
  <si>
    <t>头卡村</t>
  </si>
  <si>
    <t>吴定春</t>
  </si>
  <si>
    <t>李怀鑫</t>
  </si>
  <si>
    <t>武锡礼</t>
  </si>
  <si>
    <t>泽郎扎西</t>
  </si>
  <si>
    <t>邹春花</t>
  </si>
  <si>
    <t>刘从英</t>
  </si>
  <si>
    <t>河北省张家口市</t>
  </si>
  <si>
    <t>蒋先美</t>
  </si>
  <si>
    <t>罗伦兵</t>
  </si>
  <si>
    <t>谢继鑫</t>
  </si>
  <si>
    <t>王泽芝</t>
  </si>
  <si>
    <t>甘孜州道孚县</t>
  </si>
  <si>
    <t>邓玉林</t>
  </si>
  <si>
    <t>罗元金</t>
  </si>
  <si>
    <t>广东省深圳市</t>
  </si>
  <si>
    <t>李杰</t>
  </si>
  <si>
    <t>梁明容</t>
  </si>
  <si>
    <t>师功程</t>
  </si>
  <si>
    <t>甘孜州九龙县</t>
  </si>
  <si>
    <t>秦学军</t>
  </si>
  <si>
    <t>秦学珍</t>
  </si>
  <si>
    <t>李加富</t>
  </si>
  <si>
    <t>刘启容</t>
  </si>
  <si>
    <t>山东省聊城市</t>
  </si>
  <si>
    <t>柏光伟</t>
  </si>
  <si>
    <t>王永春</t>
  </si>
  <si>
    <t>张泽兵</t>
  </si>
  <si>
    <t>福建省厦门市</t>
  </si>
  <si>
    <t>张宇</t>
  </si>
  <si>
    <t>邓开勇</t>
  </si>
  <si>
    <t>武锡刚</t>
  </si>
  <si>
    <t>武万呤</t>
  </si>
  <si>
    <t>邹永平</t>
  </si>
  <si>
    <t>邹永芝</t>
  </si>
  <si>
    <t>杜子春</t>
  </si>
  <si>
    <t>杜子琼</t>
  </si>
  <si>
    <t>刘啟勇</t>
  </si>
  <si>
    <t>凉山州雷波县</t>
  </si>
  <si>
    <t>共和村</t>
  </si>
  <si>
    <t>吴乾根</t>
  </si>
  <si>
    <t>重庆江北区</t>
  </si>
  <si>
    <t>余光均</t>
  </si>
  <si>
    <t>赵建蓉</t>
  </si>
  <si>
    <t>汪春花</t>
  </si>
  <si>
    <t>王仕均</t>
  </si>
  <si>
    <t>罗胜成</t>
  </si>
  <si>
    <t>蒋燕</t>
  </si>
  <si>
    <t>马仁飞</t>
  </si>
  <si>
    <t>舒东</t>
  </si>
  <si>
    <t>舒瑞</t>
  </si>
  <si>
    <t>吴定海</t>
  </si>
  <si>
    <t>周德秀</t>
  </si>
  <si>
    <t>吴乾英</t>
  </si>
  <si>
    <t>吴定润</t>
  </si>
  <si>
    <t>牟义美</t>
  </si>
  <si>
    <t>赵国强</t>
  </si>
  <si>
    <t>赵家兰</t>
  </si>
  <si>
    <t>西藏拉萨市</t>
  </si>
  <si>
    <t>田梦强</t>
  </si>
  <si>
    <t>彭兴全</t>
  </si>
  <si>
    <t>徐萍</t>
  </si>
  <si>
    <t>雅安市雨城区</t>
  </si>
  <si>
    <t>徐荣华</t>
  </si>
  <si>
    <t>吴定炳</t>
  </si>
  <si>
    <t>牟啟军</t>
  </si>
  <si>
    <t>赵家春</t>
  </si>
  <si>
    <t>汗牛乡</t>
  </si>
  <si>
    <t>中纳屯村</t>
  </si>
  <si>
    <t>丁国红</t>
  </si>
  <si>
    <t>丁国莲</t>
  </si>
  <si>
    <t>杨茂贵</t>
  </si>
  <si>
    <t>杨喜</t>
  </si>
  <si>
    <t>丁从华</t>
  </si>
  <si>
    <t>成都市成华区府青路街道办事处</t>
  </si>
  <si>
    <t>伍洪章</t>
  </si>
  <si>
    <t>杨成花</t>
  </si>
  <si>
    <t>400</t>
  </si>
  <si>
    <t>杨玉生</t>
  </si>
  <si>
    <t>金菊梅</t>
  </si>
  <si>
    <t>汶川县耿达镇</t>
  </si>
  <si>
    <t>杨伟清</t>
  </si>
  <si>
    <t>甘孜州得荣县城</t>
  </si>
  <si>
    <t>金成伟</t>
  </si>
  <si>
    <t>杨成瑞</t>
  </si>
  <si>
    <t>杨巧珍</t>
  </si>
  <si>
    <t>杨玉坤</t>
  </si>
  <si>
    <t>河北省秦皇岛市北戴河区</t>
  </si>
  <si>
    <t>杨晓虎</t>
  </si>
  <si>
    <t>西藏林芝市</t>
  </si>
  <si>
    <t>杨光云</t>
  </si>
  <si>
    <t>金银财</t>
  </si>
  <si>
    <t>李金海</t>
  </si>
  <si>
    <t>甘孜州白玉县</t>
  </si>
  <si>
    <t>杨代兵</t>
  </si>
  <si>
    <t>兰海花</t>
  </si>
  <si>
    <t>兰海军</t>
  </si>
  <si>
    <t>王金华</t>
  </si>
  <si>
    <t>杨正英</t>
  </si>
  <si>
    <t>成都市彭州市</t>
  </si>
  <si>
    <t>官全生</t>
  </si>
  <si>
    <t>金玉东</t>
  </si>
  <si>
    <t>金玉宝</t>
  </si>
  <si>
    <t>杨代全</t>
  </si>
  <si>
    <t>金春龙</t>
  </si>
  <si>
    <t>金春勇</t>
  </si>
  <si>
    <t>杨海柱</t>
  </si>
  <si>
    <t>杨海蓉</t>
  </si>
  <si>
    <t>丁青</t>
  </si>
  <si>
    <t>胥勋美</t>
  </si>
  <si>
    <t>丁燕</t>
  </si>
  <si>
    <t>杨海</t>
  </si>
  <si>
    <t>广东省东莞市</t>
  </si>
  <si>
    <t>杨东霞</t>
  </si>
  <si>
    <t>伍明亮</t>
  </si>
  <si>
    <t>大哇村</t>
  </si>
  <si>
    <t>肖志富</t>
  </si>
  <si>
    <t>王阿金</t>
  </si>
  <si>
    <t>杨海英</t>
  </si>
  <si>
    <t>杨海宝</t>
  </si>
  <si>
    <t>西藏自治区拉萨市堆龙德庆区</t>
  </si>
  <si>
    <t>王阿英</t>
  </si>
  <si>
    <t>王阿珍</t>
  </si>
  <si>
    <t>王孝斌</t>
  </si>
  <si>
    <t>杨福成</t>
  </si>
  <si>
    <t>湖北省武汉市硚口区</t>
  </si>
  <si>
    <t>张银花</t>
  </si>
  <si>
    <t>安宝龙</t>
  </si>
  <si>
    <t>广西崇左市江州区</t>
  </si>
  <si>
    <t>杨海文</t>
  </si>
  <si>
    <t>杨福德</t>
  </si>
  <si>
    <t>张雅军</t>
  </si>
  <si>
    <t>阿坝州九寨沟县</t>
  </si>
  <si>
    <t>张雅敏</t>
  </si>
  <si>
    <t>巴中市通江县</t>
  </si>
  <si>
    <t>王孝敏</t>
  </si>
  <si>
    <t>肖凯</t>
  </si>
  <si>
    <t>浙江省杭州市滨江区</t>
  </si>
  <si>
    <t>肖强</t>
  </si>
  <si>
    <t>浙江省宁波市慈溪市</t>
  </si>
  <si>
    <t>杨全海</t>
  </si>
  <si>
    <t>王阿强</t>
  </si>
  <si>
    <t>阿斯龙</t>
  </si>
  <si>
    <t>张金龙</t>
  </si>
  <si>
    <t>杨东海</t>
  </si>
  <si>
    <t>刘尚彬</t>
  </si>
  <si>
    <t>杨默</t>
  </si>
  <si>
    <t>杨深</t>
  </si>
  <si>
    <t>陈勇</t>
  </si>
  <si>
    <t>陈树强</t>
  </si>
  <si>
    <t>福建省宁德市屏南县</t>
  </si>
  <si>
    <t>陈文艳</t>
  </si>
  <si>
    <t>陈海英</t>
  </si>
  <si>
    <t>罗茂香</t>
  </si>
  <si>
    <t>罗银兵</t>
  </si>
  <si>
    <t>金桂伶</t>
  </si>
  <si>
    <t>杨富寿</t>
  </si>
  <si>
    <t>成都市龙泉区</t>
  </si>
  <si>
    <t>杨春花</t>
  </si>
  <si>
    <t>德阳市中江县</t>
  </si>
  <si>
    <t>纳祥</t>
  </si>
  <si>
    <t>杨富臣</t>
  </si>
  <si>
    <t>乐山市夹江县</t>
  </si>
  <si>
    <t>杨富才</t>
  </si>
  <si>
    <t>杨富涛</t>
  </si>
  <si>
    <t>金花</t>
  </si>
  <si>
    <t>杨小秋</t>
  </si>
  <si>
    <t>杨小霞</t>
  </si>
  <si>
    <t>杨小春</t>
  </si>
  <si>
    <t>杨永寿</t>
  </si>
  <si>
    <t>杨华龙</t>
  </si>
  <si>
    <t>杨永燕</t>
  </si>
  <si>
    <t>杨成美</t>
  </si>
  <si>
    <t>广安市陵水县</t>
  </si>
  <si>
    <t>杨成龙</t>
  </si>
  <si>
    <t>陈贵寿</t>
  </si>
  <si>
    <t>日尔乡</t>
  </si>
  <si>
    <t>董马村</t>
  </si>
  <si>
    <t>张国兴</t>
  </si>
  <si>
    <t>王飞</t>
  </si>
  <si>
    <t>浙江省绍兴市柯桥区</t>
  </si>
  <si>
    <t>安瑞芳</t>
  </si>
  <si>
    <t>仁寿县</t>
  </si>
  <si>
    <t>喻登勇</t>
  </si>
  <si>
    <t>上海市嘉定区安亭镇</t>
  </si>
  <si>
    <t>喻登磊</t>
  </si>
  <si>
    <t>安美军</t>
  </si>
  <si>
    <t>成都-壤塘</t>
  </si>
  <si>
    <t>安美玲</t>
  </si>
  <si>
    <t>杨海东</t>
  </si>
  <si>
    <t>邓燕</t>
  </si>
  <si>
    <t>北京市房山区</t>
  </si>
  <si>
    <t>金宴华</t>
  </si>
  <si>
    <t>杨晓强</t>
  </si>
  <si>
    <t>雅安市宝兴县</t>
  </si>
  <si>
    <t>汪志薇</t>
  </si>
  <si>
    <t>杨茂军</t>
  </si>
  <si>
    <t>曹治强</t>
  </si>
  <si>
    <t>北京市海淀区</t>
  </si>
  <si>
    <t>杨小平</t>
  </si>
  <si>
    <t>都江堰</t>
  </si>
  <si>
    <t>杨平</t>
  </si>
  <si>
    <t>红原县</t>
  </si>
  <si>
    <t>四大安村</t>
  </si>
  <si>
    <t>吴显太</t>
  </si>
  <si>
    <t>李云亮</t>
  </si>
  <si>
    <t>童代兵</t>
  </si>
  <si>
    <t>杨金玉</t>
  </si>
  <si>
    <t>鲜明春</t>
  </si>
  <si>
    <t>王太茂</t>
  </si>
  <si>
    <t>阿坝县</t>
  </si>
  <si>
    <t>王春姚</t>
  </si>
  <si>
    <t>王春波</t>
  </si>
  <si>
    <t>邓成华</t>
  </si>
  <si>
    <t>龚兴才</t>
  </si>
  <si>
    <t>陈乾毅</t>
  </si>
  <si>
    <t>绵阳市</t>
  </si>
  <si>
    <t>王太兵</t>
  </si>
  <si>
    <t>周桂君</t>
  </si>
  <si>
    <t>周建国</t>
  </si>
  <si>
    <t>深圳市</t>
  </si>
  <si>
    <t>陈宏</t>
  </si>
  <si>
    <t>汶川</t>
  </si>
  <si>
    <t>陈伟</t>
  </si>
  <si>
    <t>重庆</t>
  </si>
  <si>
    <t>彭小翠</t>
  </si>
  <si>
    <t>德阳</t>
  </si>
  <si>
    <t>何太富</t>
  </si>
  <si>
    <t>吕庆刚</t>
  </si>
  <si>
    <t>广安</t>
  </si>
  <si>
    <t>苟明羽</t>
  </si>
  <si>
    <t>汪崇军</t>
  </si>
  <si>
    <t>理县</t>
  </si>
  <si>
    <t>陈福军</t>
  </si>
  <si>
    <t>陈福超</t>
  </si>
  <si>
    <t>江西南昌</t>
  </si>
  <si>
    <t>曾白杨</t>
  </si>
  <si>
    <t>喻登美</t>
  </si>
  <si>
    <t>南充</t>
  </si>
  <si>
    <t>曾白清</t>
  </si>
  <si>
    <t>马尔康</t>
  </si>
  <si>
    <t>苟术强</t>
  </si>
  <si>
    <t>胡礼玉</t>
  </si>
  <si>
    <t>苟明春</t>
  </si>
  <si>
    <t>甘孜</t>
  </si>
  <si>
    <t>日尔村</t>
  </si>
  <si>
    <t>雷云芳</t>
  </si>
  <si>
    <t>成都温江</t>
  </si>
  <si>
    <t>张永强</t>
  </si>
  <si>
    <t>张永义</t>
  </si>
  <si>
    <t>喻林雪</t>
  </si>
  <si>
    <t>喻林桃</t>
  </si>
  <si>
    <t>广州</t>
  </si>
  <si>
    <t>许福贤</t>
  </si>
  <si>
    <t>许琴</t>
  </si>
  <si>
    <t>崇州市</t>
  </si>
  <si>
    <t>黄艮红</t>
  </si>
  <si>
    <t>河北保定</t>
  </si>
  <si>
    <t>吴成芳</t>
  </si>
  <si>
    <t>赵雪丹</t>
  </si>
  <si>
    <t>江永坤</t>
  </si>
  <si>
    <t>王林</t>
  </si>
  <si>
    <t>丹巴</t>
  </si>
  <si>
    <t>何盛</t>
  </si>
  <si>
    <t>达州</t>
  </si>
  <si>
    <t>木桠村</t>
  </si>
  <si>
    <t>杨云程</t>
  </si>
  <si>
    <t>眉山市</t>
  </si>
  <si>
    <t>王秋伟</t>
  </si>
  <si>
    <t>邓世香</t>
  </si>
  <si>
    <t>胡灯坤</t>
  </si>
  <si>
    <t>李承谨</t>
  </si>
  <si>
    <t>攀枝花</t>
  </si>
  <si>
    <t>刘富强</t>
  </si>
  <si>
    <t>李承翼</t>
  </si>
  <si>
    <t>李永红</t>
  </si>
  <si>
    <t>雅安市</t>
  </si>
  <si>
    <t>何永琪</t>
  </si>
  <si>
    <t>王天芝</t>
  </si>
  <si>
    <t>浙江杭州</t>
  </si>
  <si>
    <t>王天月</t>
  </si>
  <si>
    <t>张兵</t>
  </si>
  <si>
    <t>新疆维吾尔自治区天山区</t>
  </si>
  <si>
    <t>任智强</t>
  </si>
  <si>
    <t>肖富兵</t>
  </si>
  <si>
    <t>肖富燕</t>
  </si>
  <si>
    <t>上马厂村</t>
  </si>
  <si>
    <t>朱晓东</t>
  </si>
  <si>
    <t>四川省成都市天府新区</t>
  </si>
  <si>
    <t>杨凯</t>
  </si>
  <si>
    <t>四川省成都市武侯区</t>
  </si>
  <si>
    <t>喻林辉</t>
  </si>
  <si>
    <t>四川省成都市都江堰</t>
  </si>
  <si>
    <t>喻雄</t>
  </si>
  <si>
    <t>广东省惠州市</t>
  </si>
  <si>
    <t>喻英</t>
  </si>
  <si>
    <t>朱林忆</t>
  </si>
  <si>
    <t>四川省成都市双流区</t>
  </si>
  <si>
    <t>梅茂英</t>
  </si>
  <si>
    <t>郑兵</t>
  </si>
  <si>
    <t>四川省雅安市岷山县</t>
  </si>
  <si>
    <t>郑成强</t>
  </si>
  <si>
    <t>四川省成都市郫都区</t>
  </si>
  <si>
    <t>黄吉惠</t>
  </si>
  <si>
    <t>朱林财</t>
  </si>
  <si>
    <t>四川省成都市</t>
  </si>
  <si>
    <t>崇德乡</t>
  </si>
  <si>
    <t>策尔足村</t>
  </si>
  <si>
    <t>刘从明</t>
  </si>
  <si>
    <t>壤塘县</t>
  </si>
  <si>
    <t>刘天美</t>
  </si>
  <si>
    <t>刘从辉</t>
  </si>
  <si>
    <t>甘攻州</t>
  </si>
  <si>
    <t>杨建凤</t>
  </si>
  <si>
    <t>舒永勇</t>
  </si>
  <si>
    <t>成都市武候区来福士广场</t>
  </si>
  <si>
    <t>林利勇</t>
  </si>
  <si>
    <t>杨凤</t>
  </si>
  <si>
    <t>杨艺</t>
  </si>
  <si>
    <t>舒文勇</t>
  </si>
  <si>
    <t>西藏墨竹工卡</t>
  </si>
  <si>
    <t>牟青友</t>
  </si>
  <si>
    <t>甘孜白玉县</t>
  </si>
  <si>
    <t>西藏昌都、那西</t>
  </si>
  <si>
    <t>蔡孝术</t>
  </si>
  <si>
    <t>黎永康</t>
  </si>
  <si>
    <t>黎能德</t>
  </si>
  <si>
    <t>邓利全</t>
  </si>
  <si>
    <t>马尔康
阿坝县</t>
  </si>
  <si>
    <t>上诲市闵行区</t>
  </si>
  <si>
    <t>海坪村</t>
  </si>
  <si>
    <t>谢云江</t>
  </si>
  <si>
    <t>甘孜雅江</t>
  </si>
  <si>
    <t>熊伟</t>
  </si>
  <si>
    <t>西藏墨竹</t>
  </si>
  <si>
    <t>熊美燕</t>
  </si>
  <si>
    <t>熊美超</t>
  </si>
  <si>
    <t>福建泉州</t>
  </si>
  <si>
    <t>尹光华</t>
  </si>
  <si>
    <t>西藏江达</t>
  </si>
  <si>
    <t>王兴莲</t>
  </si>
  <si>
    <t>贵州遵义</t>
  </si>
  <si>
    <t>王兴秀</t>
  </si>
  <si>
    <t>汪晓超</t>
  </si>
  <si>
    <t>资阳乐至</t>
  </si>
  <si>
    <t>熊美兰</t>
  </si>
  <si>
    <t>王兴强</t>
  </si>
  <si>
    <t xml:space="preserve">资阳 </t>
  </si>
  <si>
    <t>熊明豪</t>
  </si>
  <si>
    <t>雷亮</t>
  </si>
  <si>
    <t>刘光鲜</t>
  </si>
  <si>
    <t>罗友傳</t>
  </si>
  <si>
    <t>西藏昌都</t>
  </si>
  <si>
    <t>唐军</t>
  </si>
  <si>
    <t>易华美</t>
  </si>
  <si>
    <t>尹连杰</t>
  </si>
  <si>
    <t>谢云强</t>
  </si>
  <si>
    <t>崇德村</t>
  </si>
  <si>
    <t>胥勋俊</t>
  </si>
  <si>
    <t>四川省成都市郫都区唐昌镇千紫门窗</t>
  </si>
  <si>
    <t>胥红国</t>
  </si>
  <si>
    <t>西藏自治区拉萨市达孜区阳光绿州一期</t>
  </si>
  <si>
    <t>罗明香</t>
  </si>
  <si>
    <t>胡万林</t>
  </si>
  <si>
    <t>周东贵</t>
  </si>
  <si>
    <t>罗天明</t>
  </si>
  <si>
    <t>吴国龙</t>
  </si>
  <si>
    <t>吴国涛</t>
  </si>
  <si>
    <t>绵阳</t>
  </si>
  <si>
    <t>邵兴云</t>
  </si>
  <si>
    <t>邓时敏</t>
  </si>
  <si>
    <t>邓时美</t>
  </si>
  <si>
    <t>杨先明</t>
  </si>
  <si>
    <t>邵敏</t>
  </si>
  <si>
    <t>甘孜新龙</t>
  </si>
  <si>
    <t>兰扎西</t>
  </si>
  <si>
    <t>广东</t>
  </si>
  <si>
    <t>兰富强</t>
  </si>
  <si>
    <t>王建发</t>
  </si>
  <si>
    <t>猛固村</t>
  </si>
  <si>
    <t>杨冬才</t>
  </si>
  <si>
    <t>杨冬梅</t>
  </si>
  <si>
    <t>彭玉贵</t>
  </si>
  <si>
    <t>杨超</t>
  </si>
  <si>
    <t>龙友义</t>
  </si>
  <si>
    <t>甘孜州巴塘县中咱镇</t>
  </si>
  <si>
    <t>罗林林</t>
  </si>
  <si>
    <t>何海涛</t>
  </si>
  <si>
    <t>苍雪玲</t>
  </si>
  <si>
    <t>松潘县</t>
  </si>
  <si>
    <t>何海茂</t>
  </si>
  <si>
    <t>钟华林</t>
  </si>
  <si>
    <t>钟华龙</t>
  </si>
  <si>
    <t>西昌市</t>
  </si>
  <si>
    <t>蔡成香</t>
  </si>
  <si>
    <t>成都市新都区蛙扯火冷锅鱼</t>
  </si>
  <si>
    <t>杨庆</t>
  </si>
  <si>
    <t>成都青羊区御德堂中医馆</t>
  </si>
  <si>
    <t>钟云彬</t>
  </si>
  <si>
    <t>谢金香</t>
  </si>
  <si>
    <t>谢小琴</t>
  </si>
  <si>
    <t>彭州市致和镇太平社区乐童幼儿园</t>
  </si>
  <si>
    <t>马明艳</t>
  </si>
  <si>
    <t>四川永辉超市有限公司成都郫都区分公司</t>
  </si>
  <si>
    <t>谢俊</t>
  </si>
  <si>
    <t>红原县 瓦切镇</t>
  </si>
  <si>
    <t>马在清</t>
  </si>
  <si>
    <t>壤塘县蒲酉乡</t>
  </si>
  <si>
    <t>吴世刚</t>
  </si>
  <si>
    <t>浙江省瑞安市仙降镇超弘鞋业</t>
  </si>
  <si>
    <t>邓昌英</t>
  </si>
  <si>
    <t>贺洪友</t>
  </si>
  <si>
    <t>阿坝州马尔康</t>
  </si>
  <si>
    <t>贺先芳</t>
  </si>
  <si>
    <t>成都市青白江区</t>
  </si>
  <si>
    <t>杨全华</t>
  </si>
  <si>
    <t>何春友</t>
  </si>
  <si>
    <t>杨全芬</t>
  </si>
  <si>
    <t>罗兆明</t>
  </si>
  <si>
    <t>甘孜州理塘县</t>
  </si>
  <si>
    <t>杨正勇</t>
  </si>
  <si>
    <t>杨英</t>
  </si>
  <si>
    <t>木坡乡</t>
  </si>
  <si>
    <t>登春村</t>
  </si>
  <si>
    <t>安康</t>
  </si>
  <si>
    <t>陈文宝</t>
  </si>
  <si>
    <t>陈文才</t>
  </si>
  <si>
    <t>梁东</t>
  </si>
  <si>
    <t>余刚春</t>
  </si>
  <si>
    <t>余刚辉</t>
  </si>
  <si>
    <t>赵荣强</t>
  </si>
  <si>
    <t>赵荣玲</t>
  </si>
  <si>
    <t>赵德祥</t>
  </si>
  <si>
    <t>赵晓蓉</t>
  </si>
  <si>
    <t>赵荣群</t>
  </si>
  <si>
    <t>安文君</t>
  </si>
  <si>
    <t>陈天富</t>
  </si>
  <si>
    <t>牟华军</t>
  </si>
  <si>
    <t>陈天柱</t>
  </si>
  <si>
    <t>杨顺莲</t>
  </si>
  <si>
    <t>杨芳</t>
  </si>
  <si>
    <t>钟洪秀</t>
  </si>
  <si>
    <t>王应超</t>
  </si>
  <si>
    <t>王子寿</t>
  </si>
  <si>
    <t>王子艳</t>
  </si>
  <si>
    <t>马永成</t>
  </si>
  <si>
    <t>马永龙</t>
  </si>
  <si>
    <t>张开军</t>
  </si>
  <si>
    <t>张德美</t>
  </si>
  <si>
    <t>李子鑫</t>
  </si>
  <si>
    <t>李子琪</t>
  </si>
  <si>
    <t>刘永华</t>
  </si>
  <si>
    <t>张磊</t>
  </si>
  <si>
    <t>吴忠旭</t>
  </si>
  <si>
    <t>江苏</t>
  </si>
  <si>
    <t>吴忠元</t>
  </si>
  <si>
    <t>张开华</t>
  </si>
  <si>
    <t>严芋春</t>
  </si>
  <si>
    <t>赵德安</t>
  </si>
  <si>
    <t>杨江珍</t>
  </si>
  <si>
    <t>赵艳</t>
  </si>
  <si>
    <t>吴元鹏</t>
  </si>
  <si>
    <t>陈岳琴</t>
  </si>
  <si>
    <t>杨萍</t>
  </si>
  <si>
    <t>周兴旺</t>
  </si>
  <si>
    <t>吴英</t>
  </si>
  <si>
    <t>李桂兰</t>
  </si>
  <si>
    <t>孙云东</t>
  </si>
  <si>
    <t>安良才</t>
  </si>
  <si>
    <t>李桂英</t>
  </si>
  <si>
    <t>赵金海</t>
  </si>
  <si>
    <t>赵小洪</t>
  </si>
  <si>
    <t>赵小东</t>
  </si>
  <si>
    <t>安娜</t>
  </si>
  <si>
    <t>哈姆</t>
  </si>
  <si>
    <t>赵强</t>
  </si>
  <si>
    <t>杨虎寿</t>
  </si>
  <si>
    <t>杨富美</t>
  </si>
  <si>
    <t>杨虎强</t>
  </si>
  <si>
    <t>木坡村</t>
  </si>
  <si>
    <t>赵雪辉</t>
  </si>
  <si>
    <t>河北省邯郸市</t>
  </si>
  <si>
    <t>谢玉江</t>
  </si>
  <si>
    <t>杨志清</t>
  </si>
  <si>
    <t>安全秀</t>
  </si>
  <si>
    <t>汶川县</t>
  </si>
  <si>
    <t>杨彬榆</t>
  </si>
  <si>
    <t>魏先平</t>
  </si>
  <si>
    <t>魏琴</t>
  </si>
  <si>
    <t>许志富</t>
  </si>
  <si>
    <t>泸州市</t>
  </si>
  <si>
    <t>牟先发</t>
  </si>
  <si>
    <t>姜云珍</t>
  </si>
  <si>
    <t>赵泽钰</t>
  </si>
  <si>
    <t>魏先镜</t>
  </si>
  <si>
    <t>陈建东</t>
  </si>
  <si>
    <t>冯永成</t>
  </si>
  <si>
    <t>郭玉琴</t>
  </si>
  <si>
    <t>何苹</t>
  </si>
  <si>
    <t>毛伟学</t>
  </si>
  <si>
    <t>毛国浩</t>
  </si>
  <si>
    <t>毛国棋</t>
  </si>
  <si>
    <t>黄克秀</t>
  </si>
  <si>
    <t>唐远浩</t>
  </si>
  <si>
    <t>何姝娜</t>
  </si>
  <si>
    <t>泽郎斯基</t>
  </si>
  <si>
    <t>魏先晴</t>
  </si>
  <si>
    <t>招牛村</t>
  </si>
  <si>
    <t>瑟能本</t>
  </si>
  <si>
    <t>肖代强</t>
  </si>
  <si>
    <t>大梁村</t>
  </si>
  <si>
    <t>廖秀军</t>
  </si>
  <si>
    <t>廖秀玲</t>
  </si>
  <si>
    <t>曾金燕</t>
  </si>
  <si>
    <t>曾金强</t>
  </si>
  <si>
    <t>张应萍</t>
  </si>
  <si>
    <t>敬文义</t>
  </si>
  <si>
    <t>稻城县</t>
  </si>
  <si>
    <t>贺帮全</t>
  </si>
  <si>
    <t>青海省贵德县</t>
  </si>
  <si>
    <t>李世凤</t>
  </si>
  <si>
    <t>李世平</t>
  </si>
  <si>
    <t>湖南省常德县</t>
  </si>
  <si>
    <t>文武</t>
  </si>
  <si>
    <t>郭自友</t>
  </si>
  <si>
    <t>青海省达日县</t>
  </si>
  <si>
    <t>木龙村</t>
  </si>
  <si>
    <t>杨学龙</t>
  </si>
  <si>
    <t>山东省</t>
  </si>
  <si>
    <t>杨学虎</t>
  </si>
  <si>
    <t>嘎尔麻</t>
  </si>
  <si>
    <t>牟万珍</t>
  </si>
  <si>
    <t>九寨沟</t>
  </si>
  <si>
    <t>牟树刚</t>
  </si>
  <si>
    <t>杨成</t>
  </si>
  <si>
    <t>八角镇</t>
  </si>
  <si>
    <t>大坪村</t>
  </si>
  <si>
    <t>滕彩凤</t>
  </si>
  <si>
    <t>牛垚</t>
  </si>
  <si>
    <t>牛满</t>
  </si>
  <si>
    <t>四川绵阳</t>
  </si>
  <si>
    <t>四川省彭州市</t>
  </si>
  <si>
    <t>牛溢</t>
  </si>
  <si>
    <t>重庆忠县</t>
  </si>
  <si>
    <t>杨小珊</t>
  </si>
  <si>
    <t>滕彩虎</t>
  </si>
  <si>
    <t>西昌</t>
  </si>
  <si>
    <t>吴品雨</t>
  </si>
  <si>
    <t>吴品川</t>
  </si>
  <si>
    <t>贵州</t>
  </si>
  <si>
    <t>马刚</t>
  </si>
  <si>
    <t>马冬</t>
  </si>
  <si>
    <t>太阳村</t>
  </si>
  <si>
    <t>卢小龙</t>
  </si>
  <si>
    <t>新疆维吾尔自治区克拉玛依市白碱滩区</t>
  </si>
  <si>
    <t>谭万秀</t>
  </si>
  <si>
    <t>李东</t>
  </si>
  <si>
    <t>西藏自治区昌都市江达县</t>
  </si>
  <si>
    <t>李兵</t>
  </si>
  <si>
    <t>四川省成都市金牛区</t>
  </si>
  <si>
    <t>李勇</t>
  </si>
  <si>
    <t>四川省阿坝藏族羌族自治州阿坝县</t>
  </si>
  <si>
    <t>乐容辉</t>
  </si>
  <si>
    <t>四川省凉山彝族自治州西昌市</t>
  </si>
  <si>
    <t>张香英</t>
  </si>
  <si>
    <t>江苏省连云港市灌南县</t>
  </si>
  <si>
    <t>童艳</t>
  </si>
  <si>
    <t>四川省绵阳市涪城区</t>
  </si>
  <si>
    <t>李兴才</t>
  </si>
  <si>
    <t>广东省深圳市宝安区</t>
  </si>
  <si>
    <t>李兴强</t>
  </si>
  <si>
    <t>江苏省常州市武进区</t>
  </si>
  <si>
    <t>梅明秀</t>
  </si>
  <si>
    <t>四川省成都市新都区</t>
  </si>
  <si>
    <t>张小明</t>
  </si>
  <si>
    <t>四川省成都市青白江区</t>
  </si>
  <si>
    <t>杨义</t>
  </si>
  <si>
    <t>四川省阿坝藏族羌族自治州黑水县</t>
  </si>
  <si>
    <t>李德军</t>
  </si>
  <si>
    <t>四川省凉山彝族自治州盐源县</t>
  </si>
  <si>
    <t>郑瑞洪</t>
  </si>
  <si>
    <t>四川省甘孜藏族自治州丹巴县</t>
  </si>
  <si>
    <t>200</t>
  </si>
  <si>
    <t>熊旗</t>
  </si>
  <si>
    <t>四川省成都市成华区</t>
  </si>
  <si>
    <t>高茂瑞</t>
  </si>
  <si>
    <t>四川省成都市青羊区</t>
  </si>
  <si>
    <t>刘继乾</t>
  </si>
  <si>
    <t>熊露霞</t>
  </si>
  <si>
    <t>邵小明</t>
  </si>
  <si>
    <t>四川省成都市都江堰市</t>
  </si>
  <si>
    <t>刘东</t>
  </si>
  <si>
    <t>西藏自治区山南市曲松县</t>
  </si>
  <si>
    <t>江兴富</t>
  </si>
  <si>
    <t>安徽省滁州市天长市</t>
  </si>
  <si>
    <t>童绍芳</t>
  </si>
  <si>
    <t>江泽涛</t>
  </si>
  <si>
    <t>胡国强</t>
  </si>
  <si>
    <t>四川省阿坝藏族羌族自治州金川县</t>
  </si>
  <si>
    <t>张小萍</t>
  </si>
  <si>
    <t>四川省成都市崇州市</t>
  </si>
  <si>
    <t>张晓林</t>
  </si>
  <si>
    <t>四川省成都市彭州市</t>
  </si>
  <si>
    <t>邵小洪</t>
  </si>
  <si>
    <t>杨潍</t>
  </si>
  <si>
    <t>安鑫</t>
  </si>
  <si>
    <t>程国勇</t>
  </si>
  <si>
    <t>李德彬</t>
  </si>
  <si>
    <t>四川省阿坝藏族羌族自治州马尔康市</t>
  </si>
  <si>
    <t>杨晓芳</t>
  </si>
  <si>
    <t>西藏自治区拉萨市城关区</t>
  </si>
  <si>
    <t>800</t>
  </si>
  <si>
    <t>大锁村</t>
  </si>
  <si>
    <t>兰贵彪</t>
  </si>
  <si>
    <t>云南工地</t>
  </si>
  <si>
    <t>兰贵勇</t>
  </si>
  <si>
    <t>四川省成都市都江堰市迎宾路62号巴厘岛酒店三楼茶楼</t>
  </si>
  <si>
    <t>罗钟</t>
  </si>
  <si>
    <t>上海耀源精机有限公司上海市松江区泗泾镇九干路158号</t>
  </si>
  <si>
    <t>周远栋</t>
  </si>
  <si>
    <t>安徽滁州市全椒县金丰厂</t>
  </si>
  <si>
    <t>张双英</t>
  </si>
  <si>
    <t>眉山梵沙迪美甲美睫</t>
  </si>
  <si>
    <t>张吉熔</t>
  </si>
  <si>
    <t>壤塘县城火锅店</t>
  </si>
  <si>
    <t>张成萍</t>
  </si>
  <si>
    <t>四川省攀枝花市东区</t>
  </si>
  <si>
    <t>马明贵</t>
  </si>
  <si>
    <t>神鹰运输公司四川省成都市安德镇运输部司机</t>
  </si>
  <si>
    <t>陈嘉胜</t>
  </si>
  <si>
    <t>重庆市永川区大安工业园铭昇钢构有限公司</t>
  </si>
  <si>
    <t>马明舒</t>
  </si>
  <si>
    <t>都江堰石羊镇 春芽岛森林营地</t>
  </si>
  <si>
    <t>徐佳</t>
  </si>
  <si>
    <t>四川省成都市都江堰市幸福街道百伦广场牛仔港</t>
  </si>
  <si>
    <t>巴木村</t>
  </si>
  <si>
    <t>田勇</t>
  </si>
  <si>
    <t>马尔康洗车</t>
  </si>
  <si>
    <t>田彬</t>
  </si>
  <si>
    <t>马尔康百货店</t>
  </si>
  <si>
    <t>依旦木初</t>
  </si>
  <si>
    <t>马尔康州医院服务员</t>
  </si>
  <si>
    <t>田浩磊</t>
  </si>
  <si>
    <t>成都市制药厂</t>
  </si>
  <si>
    <t>田浩鑫</t>
  </si>
  <si>
    <t>成都市金牛区幼儿园</t>
  </si>
  <si>
    <t>殷富勇</t>
  </si>
  <si>
    <t>色达开拖挂</t>
  </si>
  <si>
    <t>唐茂江</t>
  </si>
  <si>
    <t>成都市旅游公司</t>
  </si>
  <si>
    <t>代安东</t>
  </si>
  <si>
    <t>江苏省</t>
  </si>
  <si>
    <t>袁惠君</t>
  </si>
  <si>
    <t>马尔康按摩店</t>
  </si>
  <si>
    <t>铁英</t>
  </si>
  <si>
    <t>马尔康餐饮店</t>
  </si>
  <si>
    <t>代安花</t>
  </si>
  <si>
    <t>松潘宰牛厂</t>
  </si>
  <si>
    <t>胡光利</t>
  </si>
  <si>
    <t>都江堰市第二人民医院</t>
  </si>
  <si>
    <t>沙全英</t>
  </si>
  <si>
    <t>都江堰青城山</t>
  </si>
  <si>
    <t>殷富燕</t>
  </si>
  <si>
    <t>宜宾</t>
  </si>
  <si>
    <t>殷宏明</t>
  </si>
  <si>
    <t>桥头村</t>
  </si>
  <si>
    <t>周发敏</t>
  </si>
  <si>
    <t>高全军</t>
  </si>
  <si>
    <t>四川省阿坝州汶川县</t>
  </si>
  <si>
    <t>周富贵</t>
  </si>
  <si>
    <t>王宣明</t>
  </si>
  <si>
    <t>四川省雅江县</t>
  </si>
  <si>
    <t>吴超</t>
  </si>
  <si>
    <t>藤召芬</t>
  </si>
  <si>
    <t>陈善东</t>
  </si>
  <si>
    <t>四川省都江堰市</t>
  </si>
  <si>
    <t>张才鑫</t>
  </si>
  <si>
    <t>张富华</t>
  </si>
  <si>
    <t>四川省阿坝州雅江县</t>
  </si>
  <si>
    <t>腾明英</t>
  </si>
  <si>
    <t>刘永照</t>
  </si>
  <si>
    <t>刘江</t>
  </si>
  <si>
    <t>刘欢</t>
  </si>
  <si>
    <t>四川省成都市锦江区</t>
  </si>
  <si>
    <t>代子秀</t>
  </si>
  <si>
    <t>四川省若尔盖</t>
  </si>
  <si>
    <t>周俊</t>
  </si>
  <si>
    <t>滕雪</t>
  </si>
  <si>
    <t>喻乐虎</t>
  </si>
  <si>
    <t>西藏昌都市</t>
  </si>
  <si>
    <t>周德超</t>
  </si>
  <si>
    <t>四川省松潘县</t>
  </si>
  <si>
    <t>蓝山村一组</t>
  </si>
  <si>
    <t>杨远志</t>
  </si>
  <si>
    <t>河北省石家庄</t>
  </si>
  <si>
    <t>李玉涛</t>
  </si>
  <si>
    <t>中铁十局青海省项目部</t>
  </si>
  <si>
    <t>李玉超</t>
  </si>
  <si>
    <t>成都温江区金马镇</t>
  </si>
  <si>
    <t>马在贵</t>
  </si>
  <si>
    <t>马明东</t>
  </si>
  <si>
    <t>九龙县子耳彝族乡万年村</t>
  </si>
  <si>
    <t>杨华康</t>
  </si>
  <si>
    <t>邓建玉</t>
  </si>
  <si>
    <t>西藏中铁13局</t>
  </si>
  <si>
    <t>蓝山村二组</t>
  </si>
  <si>
    <t>龚正炳</t>
  </si>
  <si>
    <t>成都市成华区成都铁路局</t>
  </si>
  <si>
    <t>龚仁兴</t>
  </si>
  <si>
    <t>青海省果洛藏族自治州</t>
  </si>
  <si>
    <t>赵顺明</t>
  </si>
  <si>
    <t>雷昌坤</t>
  </si>
  <si>
    <t>德阳市绵竹市</t>
  </si>
  <si>
    <t>马顺</t>
  </si>
  <si>
    <t>成都市新都区尹氏汽修</t>
  </si>
  <si>
    <t>蓝山村三组</t>
  </si>
  <si>
    <t>曹小攀</t>
  </si>
  <si>
    <t>江苏鑫博大精密汽车部件有限公司</t>
  </si>
  <si>
    <t>兰贵秀</t>
  </si>
  <si>
    <t>张启军</t>
  </si>
  <si>
    <t>张启志</t>
  </si>
  <si>
    <t>龙举凤</t>
  </si>
  <si>
    <t>都江堰石羊镇柳街伊树慧丽美容美发店</t>
  </si>
  <si>
    <t>龙举刚</t>
  </si>
  <si>
    <t xml:space="preserve">成都市天府新区万安街道麓山大道二段1201号21栋29层2916号
</t>
  </si>
  <si>
    <t>李祖涛</t>
  </si>
  <si>
    <t>丹棱县人民医院</t>
  </si>
  <si>
    <t>李小刚</t>
  </si>
  <si>
    <t>四川省资阳市雁江区疾病预防控制中心</t>
  </si>
  <si>
    <t>石伦海</t>
  </si>
  <si>
    <t>中通快递广州黄埔科学城分部</t>
  </si>
  <si>
    <t>石伦志</t>
  </si>
  <si>
    <t>西藏众航建筑劳务有限公司</t>
  </si>
  <si>
    <t>雷云花</t>
  </si>
  <si>
    <t>资阳市安岳县</t>
  </si>
  <si>
    <t>蓝山村</t>
  </si>
  <si>
    <t>汪文英</t>
  </si>
  <si>
    <t>西藏山南市洛扎县</t>
  </si>
  <si>
    <t>李跃军</t>
  </si>
  <si>
    <t>蓝山村四组</t>
  </si>
  <si>
    <t>李世东</t>
  </si>
  <si>
    <t>甘孜州大堂坝查龙镇</t>
  </si>
  <si>
    <t>李世彬</t>
  </si>
  <si>
    <t>杨宣连</t>
  </si>
  <si>
    <t>李得美</t>
  </si>
  <si>
    <t>李绵林</t>
  </si>
  <si>
    <t>李绵花</t>
  </si>
  <si>
    <t>双柏村一组</t>
  </si>
  <si>
    <t>王荣华</t>
  </si>
  <si>
    <t>王玉梦</t>
  </si>
  <si>
    <t>湖北</t>
  </si>
  <si>
    <t>王玉林</t>
  </si>
  <si>
    <t>红原</t>
  </si>
  <si>
    <t>双柏村二组</t>
  </si>
  <si>
    <t>龚顺勇</t>
  </si>
  <si>
    <t>黑水</t>
  </si>
  <si>
    <t>周茂</t>
  </si>
  <si>
    <t>李强</t>
  </si>
  <si>
    <t>浙江</t>
  </si>
  <si>
    <t>李双</t>
  </si>
  <si>
    <t>双柏村三组</t>
  </si>
  <si>
    <t>王玉晨</t>
  </si>
  <si>
    <t>藏青村</t>
  </si>
  <si>
    <t>杨莉</t>
  </si>
  <si>
    <t>张东芳</t>
  </si>
  <si>
    <t>李春花</t>
  </si>
  <si>
    <t>王志荟</t>
  </si>
  <si>
    <t>张富贵</t>
  </si>
  <si>
    <t>王玉清</t>
  </si>
  <si>
    <t>罗开元</t>
  </si>
  <si>
    <t>罗开华</t>
  </si>
  <si>
    <t>八角村</t>
  </si>
  <si>
    <t>杨富宝</t>
  </si>
  <si>
    <t>田金成</t>
  </si>
  <si>
    <t>杨刚</t>
  </si>
  <si>
    <t>周天阳</t>
  </si>
  <si>
    <t>赖华廷</t>
  </si>
  <si>
    <t>罗勇</t>
  </si>
  <si>
    <t>罗成</t>
  </si>
  <si>
    <t>杨永香</t>
  </si>
  <si>
    <t>吕柏筠</t>
  </si>
  <si>
    <t>罗君</t>
  </si>
  <si>
    <t>陈小春</t>
  </si>
  <si>
    <t>杨国俊</t>
  </si>
  <si>
    <t>杨国鑫</t>
  </si>
  <si>
    <t>甘孜县</t>
  </si>
  <si>
    <t>肖仁军</t>
  </si>
  <si>
    <t>焦天俊</t>
  </si>
  <si>
    <t>嘎斯村</t>
  </si>
  <si>
    <t>王光强</t>
  </si>
  <si>
    <t>河南省南阳市方城县</t>
  </si>
  <si>
    <t>刘义飞</t>
  </si>
  <si>
    <t>向在军</t>
  </si>
  <si>
    <t>王鑫烨</t>
  </si>
  <si>
    <t>王利</t>
  </si>
  <si>
    <t>四川省阿坝州红原县</t>
  </si>
  <si>
    <t>卢长清</t>
  </si>
  <si>
    <t>王鑫</t>
  </si>
  <si>
    <t>四川省阿坝州马尔康市</t>
  </si>
  <si>
    <t>向阳</t>
  </si>
  <si>
    <t>成都市武侯区果堰街269号</t>
  </si>
  <si>
    <t>田鑫</t>
  </si>
  <si>
    <t>四川省阿坝州阿坝县</t>
  </si>
  <si>
    <t>田晖</t>
  </si>
  <si>
    <t>向忠茂</t>
  </si>
  <si>
    <t>西藏自治区拉萨市柳梧新区</t>
  </si>
  <si>
    <t>张远凤</t>
  </si>
  <si>
    <t>山东省潍坊市</t>
  </si>
  <si>
    <t>王鑫岗</t>
  </si>
  <si>
    <t>张远剑</t>
  </si>
  <si>
    <t>陕西省神木市</t>
  </si>
  <si>
    <t>杨正桃</t>
  </si>
  <si>
    <t>杨正东</t>
  </si>
  <si>
    <t>周庆斌</t>
  </si>
  <si>
    <t>成都市青羊区工业园区</t>
  </si>
  <si>
    <t>胡远鹏</t>
  </si>
  <si>
    <t xml:space="preserve">四川省郫都区 </t>
  </si>
  <si>
    <t>陈芳澜</t>
  </si>
  <si>
    <t>成都市龙泉驿</t>
  </si>
  <si>
    <t>周友慧</t>
  </si>
  <si>
    <t>卢忠顺</t>
  </si>
  <si>
    <t>公达村</t>
  </si>
  <si>
    <t>杨平虎</t>
  </si>
  <si>
    <t>四川省壤塘县</t>
  </si>
  <si>
    <t>邓军</t>
  </si>
  <si>
    <t>易福全</t>
  </si>
  <si>
    <t>四川简阳市</t>
  </si>
  <si>
    <t>张朋</t>
  </si>
  <si>
    <t>四川省阿坝县</t>
  </si>
  <si>
    <t>瓦姐</t>
  </si>
  <si>
    <t>四川都江堰</t>
  </si>
  <si>
    <t>广东市花都区</t>
  </si>
  <si>
    <t>邓浩</t>
  </si>
  <si>
    <t>杨国刚</t>
  </si>
  <si>
    <t>张世友</t>
  </si>
  <si>
    <t>四川阿坝县</t>
  </si>
  <si>
    <t>浙江省湖州市吴兴区</t>
  </si>
  <si>
    <t>黄学文</t>
  </si>
  <si>
    <t>江西省赣州市南康区</t>
  </si>
  <si>
    <t>杨显君</t>
  </si>
  <si>
    <t>向万春</t>
  </si>
  <si>
    <t>黄学俊</t>
  </si>
  <si>
    <t>湖北省十堰市竹山县水电五局</t>
  </si>
  <si>
    <t>陈凯</t>
  </si>
  <si>
    <t xml:space="preserve">四川省成都市温江区中农亿享农业科技有限公司
</t>
  </si>
  <si>
    <t>张琳</t>
  </si>
  <si>
    <t xml:space="preserve">四川省成都市神鹰汇物流有限公司，
</t>
  </si>
  <si>
    <t>张婷婷</t>
  </si>
  <si>
    <t xml:space="preserve">四川省成都市青阳骨愈堂中医馆，
</t>
  </si>
  <si>
    <t>杨明坤</t>
  </si>
  <si>
    <t>美兴镇</t>
  </si>
  <si>
    <t>营盘村</t>
  </si>
  <si>
    <t>贾子周</t>
  </si>
  <si>
    <t>都江堰鸿运押运公司</t>
  </si>
  <si>
    <t>金世燕</t>
  </si>
  <si>
    <t xml:space="preserve">都江堰土特产
</t>
  </si>
  <si>
    <t>曾树保</t>
  </si>
  <si>
    <t>成都市青羊区滴滴公司</t>
  </si>
  <si>
    <t>曾树蓉</t>
  </si>
  <si>
    <t>四川成都成华区家庭教育老师</t>
  </si>
  <si>
    <t>曾树香</t>
  </si>
  <si>
    <t>蒋绍东</t>
  </si>
  <si>
    <t>都江堰聚源镇锦标门业</t>
  </si>
  <si>
    <t>马运佳</t>
  </si>
  <si>
    <t>钟世强</t>
  </si>
  <si>
    <t>广东省深圳市宝安区宏显伟业有限责任公司</t>
  </si>
  <si>
    <t>黄江</t>
  </si>
  <si>
    <t>马尔康市卓克基镇开挖土机</t>
  </si>
  <si>
    <t>吕世龙</t>
  </si>
  <si>
    <t>重庆市江北区</t>
  </si>
  <si>
    <t>苏和</t>
  </si>
  <si>
    <t>马尔康街心花园老检察院</t>
  </si>
  <si>
    <t>马学江</t>
  </si>
  <si>
    <t>都江堰蒲阳镇</t>
  </si>
  <si>
    <t>马学英</t>
  </si>
  <si>
    <t>吕世燕</t>
  </si>
  <si>
    <t>王璐</t>
  </si>
  <si>
    <t>四川成都市青羊区</t>
  </si>
  <si>
    <t>苏欢</t>
  </si>
  <si>
    <t>张玲玲</t>
  </si>
  <si>
    <t>四川成都青羊区</t>
  </si>
  <si>
    <t>张方静</t>
  </si>
  <si>
    <t>马学鹏</t>
  </si>
  <si>
    <t>王旭丽</t>
  </si>
  <si>
    <t>王学懿</t>
  </si>
  <si>
    <t>四川省成都市高新区</t>
  </si>
  <si>
    <t>刘小萍</t>
  </si>
  <si>
    <t>成都浦江县朝阳湖镇</t>
  </si>
  <si>
    <t>李万春</t>
  </si>
  <si>
    <t>成都金牛区</t>
  </si>
  <si>
    <t>何东凌</t>
  </si>
  <si>
    <t>若尔盖移动公司</t>
  </si>
  <si>
    <t>王文军</t>
  </si>
  <si>
    <t>陈法年</t>
  </si>
  <si>
    <t>沈万明</t>
  </si>
  <si>
    <t>金川县县城</t>
  </si>
  <si>
    <t>刘星秀</t>
  </si>
  <si>
    <t>广东台山市</t>
  </si>
  <si>
    <t>杨荣珍</t>
  </si>
  <si>
    <t>李连燕</t>
  </si>
  <si>
    <t>马尔康市众康药店</t>
  </si>
  <si>
    <t>徐家茂</t>
  </si>
  <si>
    <t>安徽省芜湖市湾沚区</t>
  </si>
  <si>
    <t>凌玉明</t>
  </si>
  <si>
    <t>云南省丽江市华坪县</t>
  </si>
  <si>
    <t>陈俊香</t>
  </si>
  <si>
    <t>浙江省金华市义乌市</t>
  </si>
  <si>
    <t>祝银志</t>
  </si>
  <si>
    <t>成都市高兴区</t>
  </si>
  <si>
    <t>张昌懋</t>
  </si>
  <si>
    <t>钟荣诚</t>
  </si>
  <si>
    <t>西藏林芝市巴一区</t>
  </si>
  <si>
    <t>杨荣钟</t>
  </si>
  <si>
    <t>吴品华</t>
  </si>
  <si>
    <t>甘肃省兰州市城关区</t>
  </si>
  <si>
    <t>王华懿</t>
  </si>
  <si>
    <t>都江堰市医疗中心</t>
  </si>
  <si>
    <t>大水沟村</t>
  </si>
  <si>
    <t>陶朝鸿</t>
  </si>
  <si>
    <t>薛文龙</t>
  </si>
  <si>
    <t>谢春林</t>
  </si>
  <si>
    <t>巴中市恩阳区</t>
  </si>
  <si>
    <t>魏海东</t>
  </si>
  <si>
    <t>北京土桥</t>
  </si>
  <si>
    <t>杜加贵</t>
  </si>
  <si>
    <t>唐其六</t>
  </si>
  <si>
    <t>杜建美</t>
  </si>
  <si>
    <t>杜建洪</t>
  </si>
  <si>
    <t>杜波</t>
  </si>
  <si>
    <t>金川双江口</t>
  </si>
  <si>
    <t>王国琴</t>
  </si>
  <si>
    <t>刘纪涛</t>
  </si>
  <si>
    <t>成都市郫都区海拔王</t>
  </si>
  <si>
    <t>刘纪录</t>
  </si>
  <si>
    <t>壤塘县县城</t>
  </si>
  <si>
    <t>张国鑫</t>
  </si>
  <si>
    <t>刘纪伟</t>
  </si>
  <si>
    <t>西藏自治区堆龙德庆区</t>
  </si>
  <si>
    <t>何晓刚</t>
  </si>
  <si>
    <t>梁朝凤</t>
  </si>
  <si>
    <t>宋永福</t>
  </si>
  <si>
    <t>陈风良</t>
  </si>
  <si>
    <t>罗伦灵</t>
  </si>
  <si>
    <t>德阳市</t>
  </si>
  <si>
    <t>刘华春</t>
  </si>
  <si>
    <t>甘孜州康定</t>
  </si>
  <si>
    <t>刘清秀</t>
  </si>
  <si>
    <t>成都邛崃</t>
  </si>
  <si>
    <t>罗伦海</t>
  </si>
  <si>
    <t>青海省久治县</t>
  </si>
  <si>
    <t>何晓勤</t>
  </si>
  <si>
    <t>甘肃省合作市</t>
  </si>
  <si>
    <t>张国庆</t>
  </si>
  <si>
    <t>张正国</t>
  </si>
  <si>
    <t>李小春</t>
  </si>
  <si>
    <t>赵明辉</t>
  </si>
  <si>
    <t>西藏自治区林芝</t>
  </si>
  <si>
    <t>赵良彬</t>
  </si>
  <si>
    <t>何旭华</t>
  </si>
  <si>
    <t>春厂村</t>
  </si>
  <si>
    <t>何小琼</t>
  </si>
  <si>
    <t>山东省淄博市淄博区人民医院分院暨下街道社区卫生服务中心</t>
  </si>
  <si>
    <t>邓志豪</t>
  </si>
  <si>
    <t>四川省自贡市沿滩区龙湖院子</t>
  </si>
  <si>
    <t>邓志杰</t>
  </si>
  <si>
    <t>王顺刚</t>
  </si>
  <si>
    <t>四川省成都市彭州市丽春镇</t>
  </si>
  <si>
    <t>余光强</t>
  </si>
  <si>
    <t>四川省成都市锦江区三圣乡街道</t>
  </si>
  <si>
    <t>邓永建</t>
  </si>
  <si>
    <t>大坝村</t>
  </si>
  <si>
    <t>周义维</t>
  </si>
  <si>
    <t>代发香</t>
  </si>
  <si>
    <t>1200</t>
  </si>
  <si>
    <t>李绍珍</t>
  </si>
  <si>
    <t>周德林</t>
  </si>
  <si>
    <t>甘孜州稻城县</t>
  </si>
  <si>
    <t>周发全</t>
  </si>
  <si>
    <t>舒友平</t>
  </si>
  <si>
    <t>下马厂</t>
  </si>
  <si>
    <t>苟荣龙</t>
  </si>
  <si>
    <t xml:space="preserve"> 武侯区武科东三路9号 康特集团</t>
  </si>
  <si>
    <t>邓运奇</t>
  </si>
  <si>
    <t>钟玉亮</t>
  </si>
  <si>
    <t>崇州市羊马街道
全友家居</t>
  </si>
  <si>
    <t>杨松</t>
  </si>
  <si>
    <t>凉山州会东县
姜州镇</t>
  </si>
  <si>
    <t>舒永鹏</t>
  </si>
  <si>
    <t>成都温江区陆家
水果市场</t>
  </si>
  <si>
    <t>老营村</t>
  </si>
  <si>
    <t>杨治贵</t>
  </si>
  <si>
    <t>田明跃</t>
  </si>
  <si>
    <t>田庆琴</t>
  </si>
  <si>
    <t>赵丽</t>
  </si>
  <si>
    <t>杨俊</t>
  </si>
  <si>
    <t>邓皓</t>
  </si>
  <si>
    <t>甘肃省兰州市</t>
  </si>
  <si>
    <t>浙江省德清县</t>
  </si>
  <si>
    <t>安徽省宣城市</t>
  </si>
  <si>
    <t>张鹏</t>
  </si>
  <si>
    <t>蒲仕春</t>
  </si>
  <si>
    <t>浙江省丽水市庆元县</t>
  </si>
  <si>
    <t>曹福宣</t>
  </si>
  <si>
    <t>王明强</t>
  </si>
  <si>
    <t>曹福才</t>
  </si>
  <si>
    <t>舒永琼</t>
  </si>
  <si>
    <t>毛国燕</t>
  </si>
  <si>
    <t>四川省泸州市</t>
  </si>
  <si>
    <t>毛国洋</t>
  </si>
  <si>
    <t>冷清素</t>
  </si>
  <si>
    <t>冷清蓉</t>
  </si>
  <si>
    <t>雍福兵</t>
  </si>
  <si>
    <t>广东省佛山市</t>
  </si>
  <si>
    <t>王静</t>
  </si>
  <si>
    <t>重庆市渝北区</t>
  </si>
  <si>
    <t>周义鹏</t>
  </si>
  <si>
    <t>茂阳村</t>
  </si>
  <si>
    <t>袁成浩</t>
  </si>
  <si>
    <t>成都金堂县</t>
  </si>
  <si>
    <t>安兵</t>
  </si>
  <si>
    <t>成都市金堂县万达</t>
  </si>
  <si>
    <t>安鹏</t>
  </si>
  <si>
    <t>王平刚</t>
  </si>
  <si>
    <t>重庆渝北区</t>
  </si>
  <si>
    <t>虎永强</t>
  </si>
  <si>
    <t>壤塘岗木达镇</t>
  </si>
  <si>
    <t>毛春慧</t>
  </si>
  <si>
    <t>虎永剑</t>
  </si>
  <si>
    <t>崇州崇庆餐饮</t>
  </si>
  <si>
    <t>陈琴</t>
  </si>
  <si>
    <t>金川金州华府</t>
  </si>
  <si>
    <t>金世全</t>
  </si>
  <si>
    <t>王涛</t>
  </si>
  <si>
    <t>深圳市宝安区中小医院</t>
  </si>
  <si>
    <t>王福承</t>
  </si>
  <si>
    <t>成都市郫都区急速风广告</t>
  </si>
  <si>
    <t>王福森</t>
  </si>
  <si>
    <t>虎永贵</t>
  </si>
  <si>
    <t>上海市渝东新区</t>
  </si>
  <si>
    <t>吴应鹏</t>
  </si>
  <si>
    <t>浙江丽水庆元</t>
  </si>
  <si>
    <t>杨小彬</t>
  </si>
  <si>
    <t>凉山州盐源县</t>
  </si>
  <si>
    <t>刘唐虎</t>
  </si>
  <si>
    <t>甘孜州石渠县</t>
  </si>
  <si>
    <t>美兴村</t>
  </si>
  <si>
    <t>焦玉冰</t>
  </si>
  <si>
    <t>严声伟</t>
  </si>
  <si>
    <t>西藏阿里</t>
  </si>
  <si>
    <t>金世军</t>
  </si>
  <si>
    <t>阿坝州若尔盖</t>
  </si>
  <si>
    <t>金世琼</t>
  </si>
  <si>
    <t>丁艺</t>
  </si>
  <si>
    <t>福建省泉州市</t>
  </si>
  <si>
    <t>余开鹏</t>
  </si>
  <si>
    <t>四川省巴中市</t>
  </si>
  <si>
    <t>张勇</t>
  </si>
  <si>
    <t>蒋大鹏</t>
  </si>
  <si>
    <t>蒋康全</t>
  </si>
  <si>
    <t>甘孜州雅江</t>
  </si>
  <si>
    <t>何永睿</t>
  </si>
  <si>
    <t>张荣桓</t>
  </si>
  <si>
    <t>广州白云区石井</t>
  </si>
  <si>
    <t>马玲</t>
  </si>
  <si>
    <t>张丽</t>
  </si>
  <si>
    <t>四川省都江堰</t>
  </si>
  <si>
    <t>刘茂航</t>
  </si>
  <si>
    <t>肖成英</t>
  </si>
  <si>
    <t>杜宇万</t>
  </si>
  <si>
    <t>肖娟</t>
  </si>
  <si>
    <t>李廷阳</t>
  </si>
  <si>
    <t>江苏苏州市昆山市</t>
  </si>
  <si>
    <t>罗祖芬</t>
  </si>
  <si>
    <t>潘宁</t>
  </si>
  <si>
    <t>张琼</t>
  </si>
  <si>
    <t>成都郫都区犀浦</t>
  </si>
  <si>
    <t>邹杰</t>
  </si>
  <si>
    <t>舒远孟</t>
  </si>
  <si>
    <t>朱仲才</t>
  </si>
  <si>
    <t>钟良钰</t>
  </si>
  <si>
    <t>钟良翼</t>
  </si>
  <si>
    <t>杨海芬</t>
  </si>
  <si>
    <t>何秋琳</t>
  </si>
  <si>
    <t>海南省昌江黎族自治县海尾镇昌江黎族自治县海南核电</t>
  </si>
  <si>
    <t>邓义刚</t>
  </si>
  <si>
    <t>甘肃临夏永靖县</t>
  </si>
  <si>
    <t>何杏芸</t>
  </si>
  <si>
    <t>山东省河泽市牡丹区</t>
  </si>
  <si>
    <t>刘凤英</t>
  </si>
  <si>
    <t>蔡群</t>
  </si>
  <si>
    <t>四川省南充市顺庆区</t>
  </si>
  <si>
    <t>陈银花</t>
  </si>
  <si>
    <t>马文富</t>
  </si>
  <si>
    <t>石灰村</t>
  </si>
  <si>
    <t>唐明红</t>
  </si>
  <si>
    <t>都江堰浦阳镇</t>
  </si>
  <si>
    <t>唐明琴</t>
  </si>
  <si>
    <t>理县芙蓉小区</t>
  </si>
  <si>
    <t>唐明富</t>
  </si>
  <si>
    <t>成都市新都区清源路艺术观光园</t>
  </si>
  <si>
    <t>雷国霜</t>
  </si>
  <si>
    <t>四川省内江市东兴区</t>
  </si>
  <si>
    <t>尤文桃</t>
  </si>
  <si>
    <t>宜宾市屏山县</t>
  </si>
  <si>
    <t>王成杰</t>
  </si>
  <si>
    <t>泸定县磨西镇</t>
  </si>
  <si>
    <t>王成超</t>
  </si>
  <si>
    <t>尤文欢</t>
  </si>
  <si>
    <t>罗元希</t>
  </si>
  <si>
    <t>马尔康市马尔康镇</t>
  </si>
  <si>
    <t>卯梁村</t>
  </si>
  <si>
    <t>熊全敏</t>
  </si>
  <si>
    <t>崇州长征医院</t>
  </si>
  <si>
    <t>熊成元</t>
  </si>
  <si>
    <t>崇州梓潼镇</t>
  </si>
  <si>
    <t>童超萍</t>
  </si>
  <si>
    <t>黄智燕</t>
  </si>
  <si>
    <t>成都市天恒展示厂</t>
  </si>
  <si>
    <t>李玉海</t>
  </si>
  <si>
    <t>浙江省新昌城东</t>
  </si>
  <si>
    <t>李玉兵</t>
  </si>
  <si>
    <t>刘晓东</t>
  </si>
  <si>
    <t>西藏日喀则扎德东路</t>
  </si>
  <si>
    <t>刘杰</t>
  </si>
  <si>
    <t>李运刚</t>
  </si>
  <si>
    <t>重庆凯尔幸基园林有限公司</t>
  </si>
  <si>
    <t>李运强</t>
  </si>
  <si>
    <t>理塘县高城镇</t>
  </si>
  <si>
    <t>马智荣</t>
  </si>
  <si>
    <t>西藏山南加查县藏木乡</t>
  </si>
  <si>
    <t>马智国</t>
  </si>
  <si>
    <t>王应全</t>
  </si>
  <si>
    <t>内蒙古包头市</t>
  </si>
  <si>
    <t>王孟杰</t>
  </si>
  <si>
    <t>刘自芬</t>
  </si>
  <si>
    <t>新疆乌鲁木齐</t>
  </si>
  <si>
    <t>李洋</t>
  </si>
  <si>
    <t>陈卉</t>
  </si>
  <si>
    <t>北京朝阳区</t>
  </si>
  <si>
    <t>吴元贵</t>
  </si>
  <si>
    <t>云南省华坪县</t>
  </si>
  <si>
    <t>吴承美</t>
  </si>
  <si>
    <t>吴承敏</t>
  </si>
  <si>
    <t>新疆库尔勒市</t>
  </si>
  <si>
    <t>吴元刚</t>
  </si>
  <si>
    <t>吴元明</t>
  </si>
  <si>
    <t>吴承勇</t>
  </si>
  <si>
    <t>浙江省绍兴</t>
  </si>
  <si>
    <t>张宪美</t>
  </si>
  <si>
    <t>张宪贵</t>
  </si>
  <si>
    <t>安徽广德市</t>
  </si>
  <si>
    <t>丹巴沃尔沟</t>
  </si>
  <si>
    <t>昌为勇</t>
  </si>
  <si>
    <t>新都桥</t>
  </si>
  <si>
    <t>黄国强</t>
  </si>
  <si>
    <t>广元市利州区</t>
  </si>
  <si>
    <t>马桑村</t>
  </si>
  <si>
    <t>陈宣宝</t>
  </si>
  <si>
    <t>江苏省苏州市昆山市淀山湖镇民和路168号</t>
  </si>
  <si>
    <t>蔡德会</t>
  </si>
  <si>
    <t>张贵鑫</t>
  </si>
  <si>
    <t>成都市新侨牙科医院</t>
  </si>
  <si>
    <t>曾金花</t>
  </si>
  <si>
    <t>浙江省湖州市无新区鑫源环保</t>
  </si>
  <si>
    <t>肖志春</t>
  </si>
  <si>
    <t>成都市双流区蛟龙港红妆化妆品馨园路124号</t>
  </si>
  <si>
    <t>赵运素</t>
  </si>
  <si>
    <t>都江堰走马河东路中段305号</t>
  </si>
  <si>
    <t>罗婷</t>
  </si>
  <si>
    <t>都江堰宏惠医院</t>
  </si>
  <si>
    <t>王啟怡</t>
  </si>
  <si>
    <t>成都市双流区华阳</t>
  </si>
  <si>
    <t>唐建富</t>
  </si>
  <si>
    <t>成都市防爆大队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</si>
</sst>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20"/>
      <name val="Times New Roman"/>
      <charset val="134"/>
    </font>
    <font>
      <sz val="11"/>
      <name val="Times New Roman"/>
      <charset val="134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Times New Roman"/>
      <charset val="134"/>
    </font>
    <font>
      <sz val="11"/>
      <name val="宋体"/>
      <charset val="0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4"/>
      <name val="楷体_GB2312"/>
      <charset val="134"/>
    </font>
    <font>
      <sz val="20"/>
      <name val="方正小标宋_GBK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2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29" applyNumberFormat="0" applyAlignment="0" applyProtection="0">
      <alignment vertical="center"/>
    </xf>
    <xf numFmtId="0" fontId="23" fillId="8" borderId="30" applyNumberFormat="0" applyAlignment="0" applyProtection="0">
      <alignment vertical="center"/>
    </xf>
    <xf numFmtId="0" fontId="24" fillId="8" borderId="29" applyNumberFormat="0" applyAlignment="0" applyProtection="0">
      <alignment vertical="center"/>
    </xf>
    <xf numFmtId="0" fontId="25" fillId="9" borderId="31" applyNumberFormat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27" fillId="0" borderId="33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ont="0" applyFill="0" applyBorder="0" applyAlignment="0" applyProtection="0"/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49" fontId="0" fillId="0" borderId="9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 wrapText="1"/>
    </xf>
    <xf numFmtId="49" fontId="0" fillId="5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49" fontId="13" fillId="0" borderId="12" xfId="0" applyNumberFormat="1" applyFont="1" applyFill="1" applyBorder="1" applyAlignment="1">
      <alignment horizontal="center" vertical="center"/>
    </xf>
    <xf numFmtId="49" fontId="13" fillId="0" borderId="13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0" fillId="0" borderId="21" xfId="0" applyNumberFormat="1" applyFont="1" applyFill="1" applyBorder="1" applyAlignment="1">
      <alignment horizontal="center" vertical="center" wrapText="1"/>
    </xf>
    <xf numFmtId="49" fontId="0" fillId="0" borderId="21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 wrapText="1"/>
    </xf>
    <xf numFmtId="49" fontId="0" fillId="0" borderId="2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 wrapText="1"/>
    </xf>
    <xf numFmtId="49" fontId="6" fillId="0" borderId="22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49" fontId="6" fillId="0" borderId="2" xfId="49" applyNumberFormat="1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5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  <xf numFmtId="49" fontId="6" fillId="0" borderId="2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2" xfId="49" applyFont="1" applyFill="1" applyBorder="1" applyAlignment="1">
      <alignment horizontal="center" vertical="center" wrapText="1"/>
    </xf>
    <xf numFmtId="0" fontId="6" fillId="0" borderId="6" xfId="49" applyFont="1" applyFill="1" applyBorder="1" applyAlignment="1">
      <alignment horizontal="center" vertical="center"/>
    </xf>
    <xf numFmtId="0" fontId="6" fillId="0" borderId="2" xfId="5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top" wrapText="1"/>
    </xf>
    <xf numFmtId="49" fontId="6" fillId="0" borderId="9" xfId="0" applyNumberFormat="1" applyFont="1" applyFill="1" applyBorder="1" applyAlignment="1">
      <alignment horizontal="center" vertical="top" wrapText="1"/>
    </xf>
    <xf numFmtId="49" fontId="6" fillId="0" borderId="9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 13 2" xfId="50"/>
    <cellStyle name="常规 20" xfId="51"/>
  </cellStyles>
  <dxfs count="20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0857;&#33150;&#30340;2025&#24180;&#24037;&#20316;\&#20065;&#26449;&#25391;&#20852;\&#20132;&#36890;&#34917;&#36148;\&#23567;&#37329;&#21439;&#26408;&#22369;&#20065;&#33073;&#36139;&#20154;&#21475;&#36328;&#21306;&#22495;&#21153;&#24037;&#23601;&#19994;&#20132;&#36890;&#34917;&#21161;&#30331;&#35760;&#33457;&#21517;&#20876;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>
        <row r="5">
          <cell r="E5" t="str">
            <v>513227200101233015</v>
          </cell>
          <cell r="F5" t="str">
            <v>色达</v>
          </cell>
        </row>
        <row r="6">
          <cell r="E6" t="str">
            <v>513227200207143018</v>
          </cell>
          <cell r="F6" t="str">
            <v>成都</v>
          </cell>
        </row>
        <row r="7">
          <cell r="E7" t="str">
            <v>513227200008073010</v>
          </cell>
          <cell r="F7" t="str">
            <v>成都</v>
          </cell>
        </row>
        <row r="8">
          <cell r="E8" t="str">
            <v>513227199808023016</v>
          </cell>
        </row>
        <row r="8">
          <cell r="G8" t="str">
            <v>广东</v>
          </cell>
        </row>
        <row r="9">
          <cell r="E9" t="str">
            <v>513227198402283024</v>
          </cell>
          <cell r="F9" t="str">
            <v>都江堰</v>
          </cell>
        </row>
        <row r="10">
          <cell r="E10" t="str">
            <v>513227198910103034</v>
          </cell>
        </row>
        <row r="10">
          <cell r="G10" t="str">
            <v>浙江</v>
          </cell>
        </row>
        <row r="11">
          <cell r="E11" t="str">
            <v>513227199806203013</v>
          </cell>
          <cell r="F11" t="str">
            <v>阿坝县</v>
          </cell>
        </row>
        <row r="12">
          <cell r="E12" t="str">
            <v>513227199512043026</v>
          </cell>
          <cell r="F12" t="str">
            <v>广元</v>
          </cell>
        </row>
        <row r="13">
          <cell r="E13" t="str">
            <v>513227197409263013</v>
          </cell>
          <cell r="F13" t="str">
            <v>阿坝县</v>
          </cell>
        </row>
        <row r="14">
          <cell r="E14" t="str">
            <v>513227200207083027</v>
          </cell>
          <cell r="F14" t="str">
            <v>眉山市</v>
          </cell>
        </row>
        <row r="15">
          <cell r="E15" t="str">
            <v>513227200002023020</v>
          </cell>
          <cell r="F15" t="str">
            <v>都江堰</v>
          </cell>
        </row>
        <row r="16">
          <cell r="E16" t="str">
            <v>51322719750614301343</v>
          </cell>
          <cell r="F16" t="str">
            <v>壤塘县</v>
          </cell>
        </row>
        <row r="17">
          <cell r="E17" t="str">
            <v>51322719981101301114</v>
          </cell>
          <cell r="F17" t="str">
            <v>成都</v>
          </cell>
        </row>
        <row r="18">
          <cell r="E18" t="str">
            <v>513227197404153018</v>
          </cell>
          <cell r="F18" t="str">
            <v>阿坝县</v>
          </cell>
        </row>
        <row r="19">
          <cell r="E19" t="str">
            <v>513227198207103024</v>
          </cell>
          <cell r="F19" t="str">
            <v>马尔康</v>
          </cell>
        </row>
        <row r="20">
          <cell r="E20" t="str">
            <v>513227196802053026</v>
          </cell>
          <cell r="F20" t="str">
            <v>阿坝县</v>
          </cell>
        </row>
        <row r="21">
          <cell r="E21" t="str">
            <v>513227199003213023</v>
          </cell>
          <cell r="F21" t="str">
            <v>马尔康</v>
          </cell>
        </row>
        <row r="22">
          <cell r="E22" t="str">
            <v>513227196912293020</v>
          </cell>
          <cell r="F22" t="str">
            <v>马尔康</v>
          </cell>
        </row>
        <row r="23">
          <cell r="E23" t="str">
            <v>513227199203183025</v>
          </cell>
          <cell r="F23" t="str">
            <v>马尔康</v>
          </cell>
        </row>
        <row r="24">
          <cell r="E24" t="str">
            <v>513227199912213020</v>
          </cell>
          <cell r="F24" t="str">
            <v>成都</v>
          </cell>
        </row>
        <row r="25">
          <cell r="E25" t="str">
            <v>513227198104153010</v>
          </cell>
        </row>
        <row r="25">
          <cell r="G25" t="str">
            <v>湖北省</v>
          </cell>
        </row>
        <row r="26">
          <cell r="E26" t="str">
            <v>513227199304103039</v>
          </cell>
          <cell r="F26" t="str">
            <v>马尔康</v>
          </cell>
        </row>
        <row r="27">
          <cell r="E27" t="str">
            <v>51322719960204302X</v>
          </cell>
          <cell r="F27" t="str">
            <v>成都</v>
          </cell>
        </row>
        <row r="28">
          <cell r="E28" t="str">
            <v>513227198208173016</v>
          </cell>
          <cell r="F28" t="str">
            <v>西昌市</v>
          </cell>
        </row>
        <row r="29">
          <cell r="E29" t="str">
            <v>513227197808253015</v>
          </cell>
          <cell r="F29" t="str">
            <v>西昌市</v>
          </cell>
        </row>
        <row r="30">
          <cell r="E30" t="str">
            <v>513227199808103016</v>
          </cell>
          <cell r="F30" t="str">
            <v>甘孜州九龙县</v>
          </cell>
        </row>
        <row r="31">
          <cell r="E31" t="str">
            <v>513227197907253029</v>
          </cell>
          <cell r="F31" t="str">
            <v>成都</v>
          </cell>
        </row>
        <row r="32">
          <cell r="E32" t="str">
            <v>513227199910123224</v>
          </cell>
          <cell r="F32" t="str">
            <v>成都</v>
          </cell>
        </row>
        <row r="33">
          <cell r="E33" t="str">
            <v>513227197801202813</v>
          </cell>
          <cell r="F33" t="str">
            <v>成都</v>
          </cell>
        </row>
        <row r="34">
          <cell r="E34" t="str">
            <v>513227199709243013</v>
          </cell>
          <cell r="F34" t="str">
            <v>成都</v>
          </cell>
        </row>
        <row r="35">
          <cell r="E35" t="str">
            <v>513227199906153017</v>
          </cell>
          <cell r="F35" t="str">
            <v>成都</v>
          </cell>
        </row>
        <row r="36">
          <cell r="E36" t="str">
            <v>513227200105183019</v>
          </cell>
          <cell r="F36" t="str">
            <v>甘孜州九龙县</v>
          </cell>
        </row>
        <row r="37">
          <cell r="E37" t="str">
            <v>513227200007043020</v>
          </cell>
          <cell r="F37" t="str">
            <v>成都</v>
          </cell>
        </row>
        <row r="38">
          <cell r="E38" t="str">
            <v>513227196004183010</v>
          </cell>
          <cell r="F38" t="str">
            <v>都江堰</v>
          </cell>
        </row>
        <row r="39">
          <cell r="E39" t="str">
            <v>51322719680229302X</v>
          </cell>
          <cell r="F39" t="str">
            <v>都江堰</v>
          </cell>
        </row>
        <row r="40">
          <cell r="E40" t="str">
            <v>513227199302223029</v>
          </cell>
          <cell r="F40" t="str">
            <v>成都</v>
          </cell>
        </row>
        <row r="41">
          <cell r="E41" t="str">
            <v>513227199104183011</v>
          </cell>
          <cell r="F41" t="str">
            <v>都江堰</v>
          </cell>
        </row>
        <row r="42">
          <cell r="E42" t="str">
            <v>51322119900419142X</v>
          </cell>
          <cell r="F42" t="str">
            <v>都江堰</v>
          </cell>
        </row>
        <row r="43">
          <cell r="E43" t="str">
            <v>513227199206233024</v>
          </cell>
          <cell r="F43" t="str">
            <v>马尔康</v>
          </cell>
        </row>
        <row r="44">
          <cell r="E44" t="str">
            <v>513227199503083018</v>
          </cell>
          <cell r="F44" t="str">
            <v>成都新津区</v>
          </cell>
        </row>
        <row r="45">
          <cell r="E45" t="str">
            <v>513227200106103025 </v>
          </cell>
          <cell r="F45" t="str">
            <v>成都</v>
          </cell>
        </row>
        <row r="46">
          <cell r="E46" t="str">
            <v>513227197204283029</v>
          </cell>
          <cell r="F46" t="str">
            <v>金川</v>
          </cell>
        </row>
        <row r="47">
          <cell r="E47" t="str">
            <v>513227198703253013</v>
          </cell>
        </row>
        <row r="47">
          <cell r="G47" t="str">
            <v>浙江</v>
          </cell>
        </row>
        <row r="48">
          <cell r="E48" t="str">
            <v>513227197202143014</v>
          </cell>
          <cell r="F48" t="str">
            <v>壤塘县</v>
          </cell>
        </row>
        <row r="49">
          <cell r="E49" t="str">
            <v>513227198603123027</v>
          </cell>
          <cell r="F49" t="str">
            <v>成都华阳</v>
          </cell>
        </row>
        <row r="50">
          <cell r="E50" t="str">
            <v>513227199507213027</v>
          </cell>
          <cell r="F50" t="str">
            <v>成都</v>
          </cell>
        </row>
        <row r="51">
          <cell r="E51" t="str">
            <v>513227199304213000</v>
          </cell>
          <cell r="F51" t="str">
            <v>壤塘县</v>
          </cell>
        </row>
        <row r="52">
          <cell r="E52" t="str">
            <v>51322719900603301X</v>
          </cell>
          <cell r="F52" t="str">
            <v>壤塘县</v>
          </cell>
        </row>
        <row r="53">
          <cell r="E53" t="str">
            <v>51322719711025303X44</v>
          </cell>
          <cell r="F53" t="str">
            <v>阿坝县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72"/>
  <sheetViews>
    <sheetView tabSelected="1" topLeftCell="A1043" workbookViewId="0">
      <selection activeCell="G1072" sqref="G1072:H1072"/>
    </sheetView>
  </sheetViews>
  <sheetFormatPr defaultColWidth="9" defaultRowHeight="13.5" outlineLevelCol="7"/>
  <cols>
    <col min="1" max="1" width="5.375" customWidth="1"/>
    <col min="4" max="4" width="7.75" customWidth="1"/>
    <col min="5" max="6" width="15.5" customWidth="1"/>
    <col min="7" max="8" width="16.625" customWidth="1"/>
  </cols>
  <sheetData>
    <row r="1" s="1" customFormat="1" ht="37" customHeight="1" spans="1:8">
      <c r="A1" s="5" t="s">
        <v>0</v>
      </c>
      <c r="B1" s="5"/>
      <c r="C1" s="5"/>
      <c r="D1" s="5"/>
      <c r="E1" s="6"/>
      <c r="F1" s="7"/>
      <c r="G1" s="5"/>
      <c r="H1" s="5"/>
    </row>
    <row r="2" s="2" customFormat="1" ht="33" customHeight="1" spans="1:8">
      <c r="A2" s="8" t="s">
        <v>1</v>
      </c>
      <c r="B2" s="8"/>
      <c r="C2" s="9" t="s">
        <v>2</v>
      </c>
      <c r="D2" s="9"/>
      <c r="E2" s="4"/>
      <c r="F2" s="10"/>
    </row>
    <row r="3" s="3" customFormat="1" ht="36" customHeight="1" spans="1:8">
      <c r="A3" s="11" t="s">
        <v>3</v>
      </c>
      <c r="B3" s="11" t="s">
        <v>4</v>
      </c>
      <c r="C3" s="12" t="s">
        <v>5</v>
      </c>
      <c r="D3" s="12" t="s">
        <v>6</v>
      </c>
      <c r="E3" s="13" t="s">
        <v>7</v>
      </c>
      <c r="F3" s="14"/>
      <c r="G3" s="13" t="s">
        <v>8</v>
      </c>
      <c r="H3" s="14"/>
    </row>
    <row r="4" s="4" customFormat="1" ht="99" customHeight="1" spans="1:8">
      <c r="A4" s="15"/>
      <c r="B4" s="15"/>
      <c r="C4" s="16"/>
      <c r="D4" s="16"/>
      <c r="E4" s="16" t="s">
        <v>9</v>
      </c>
      <c r="F4" s="16" t="s">
        <v>10</v>
      </c>
      <c r="G4" s="16" t="s">
        <v>11</v>
      </c>
      <c r="H4" s="16" t="s">
        <v>12</v>
      </c>
    </row>
    <row r="5" spans="1:8">
      <c r="A5" s="17">
        <v>1</v>
      </c>
      <c r="B5" s="18" t="s">
        <v>13</v>
      </c>
      <c r="C5" s="18" t="s">
        <v>14</v>
      </c>
      <c r="D5" s="19" t="s">
        <v>15</v>
      </c>
      <c r="E5" s="18"/>
      <c r="F5" s="17" t="s">
        <v>16</v>
      </c>
      <c r="G5" s="20"/>
      <c r="H5" s="20">
        <v>1200</v>
      </c>
    </row>
    <row r="6" spans="1:8">
      <c r="A6" s="17">
        <v>2</v>
      </c>
      <c r="B6" s="18" t="s">
        <v>13</v>
      </c>
      <c r="C6" s="18" t="s">
        <v>14</v>
      </c>
      <c r="D6" s="19" t="s">
        <v>17</v>
      </c>
      <c r="E6" s="17"/>
      <c r="F6" s="17" t="s">
        <v>16</v>
      </c>
      <c r="G6" s="20"/>
      <c r="H6" s="20">
        <v>1200</v>
      </c>
    </row>
    <row r="7" spans="1:8">
      <c r="A7" s="17">
        <v>3</v>
      </c>
      <c r="B7" s="18" t="s">
        <v>13</v>
      </c>
      <c r="C7" s="18" t="s">
        <v>14</v>
      </c>
      <c r="D7" s="19" t="s">
        <v>18</v>
      </c>
      <c r="E7" s="17"/>
      <c r="F7" s="17" t="s">
        <v>19</v>
      </c>
      <c r="G7" s="20"/>
      <c r="H7" s="20">
        <v>1200</v>
      </c>
    </row>
    <row r="8" spans="1:8">
      <c r="A8" s="17">
        <v>4</v>
      </c>
      <c r="B8" s="18" t="s">
        <v>13</v>
      </c>
      <c r="C8" s="18" t="s">
        <v>14</v>
      </c>
      <c r="D8" s="19" t="s">
        <v>20</v>
      </c>
      <c r="E8" s="17"/>
      <c r="F8" s="17" t="s">
        <v>16</v>
      </c>
      <c r="G8" s="21"/>
      <c r="H8" s="20">
        <v>1200</v>
      </c>
    </row>
    <row r="9" spans="1:8">
      <c r="A9" s="17">
        <v>5</v>
      </c>
      <c r="B9" s="18" t="s">
        <v>13</v>
      </c>
      <c r="C9" s="18" t="s">
        <v>14</v>
      </c>
      <c r="D9" s="19" t="s">
        <v>21</v>
      </c>
      <c r="E9" s="17" t="s">
        <v>22</v>
      </c>
      <c r="F9" s="17"/>
      <c r="G9" s="21"/>
      <c r="H9" s="20">
        <v>400</v>
      </c>
    </row>
    <row r="10" spans="1:8">
      <c r="A10" s="17">
        <v>6</v>
      </c>
      <c r="B10" s="18" t="s">
        <v>13</v>
      </c>
      <c r="C10" s="18" t="s">
        <v>14</v>
      </c>
      <c r="D10" s="18" t="s">
        <v>23</v>
      </c>
      <c r="E10" s="17" t="s">
        <v>22</v>
      </c>
      <c r="F10" s="17"/>
      <c r="G10" s="21"/>
      <c r="H10" s="20">
        <v>400</v>
      </c>
    </row>
    <row r="11" spans="1:8">
      <c r="A11" s="17">
        <v>7</v>
      </c>
      <c r="B11" s="18" t="s">
        <v>13</v>
      </c>
      <c r="C11" s="18" t="s">
        <v>24</v>
      </c>
      <c r="D11" s="18" t="s">
        <v>25</v>
      </c>
      <c r="E11" s="18" t="s">
        <v>26</v>
      </c>
      <c r="F11" s="18"/>
      <c r="G11" s="21"/>
      <c r="H11" s="20">
        <v>400</v>
      </c>
    </row>
    <row r="12" spans="1:8">
      <c r="A12" s="17">
        <v>8</v>
      </c>
      <c r="B12" s="18" t="s">
        <v>13</v>
      </c>
      <c r="C12" s="18" t="s">
        <v>24</v>
      </c>
      <c r="D12" s="18" t="s">
        <v>27</v>
      </c>
      <c r="E12" s="17" t="s">
        <v>26</v>
      </c>
      <c r="F12" s="17"/>
      <c r="G12" s="21"/>
      <c r="H12" s="20">
        <v>400</v>
      </c>
    </row>
    <row r="13" ht="27" spans="1:8">
      <c r="A13" s="17">
        <v>9</v>
      </c>
      <c r="B13" s="18" t="s">
        <v>13</v>
      </c>
      <c r="C13" s="18" t="s">
        <v>24</v>
      </c>
      <c r="D13" s="18" t="s">
        <v>28</v>
      </c>
      <c r="E13" s="17" t="s">
        <v>29</v>
      </c>
      <c r="F13" s="17"/>
      <c r="G13" s="21"/>
      <c r="H13" s="20">
        <v>400</v>
      </c>
    </row>
    <row r="14" ht="27" spans="1:8">
      <c r="A14" s="17">
        <v>10</v>
      </c>
      <c r="B14" s="18" t="s">
        <v>13</v>
      </c>
      <c r="C14" s="18" t="s">
        <v>24</v>
      </c>
      <c r="D14" s="18" t="s">
        <v>30</v>
      </c>
      <c r="E14" s="17" t="s">
        <v>31</v>
      </c>
      <c r="F14" s="17"/>
      <c r="G14" s="21"/>
      <c r="H14" s="20">
        <v>400</v>
      </c>
    </row>
    <row r="15" ht="27" spans="1:8">
      <c r="A15" s="17">
        <v>11</v>
      </c>
      <c r="B15" s="18" t="s">
        <v>13</v>
      </c>
      <c r="C15" s="18" t="s">
        <v>24</v>
      </c>
      <c r="D15" s="18" t="s">
        <v>32</v>
      </c>
      <c r="E15" s="18"/>
      <c r="F15" s="17" t="s">
        <v>33</v>
      </c>
      <c r="G15" s="21"/>
      <c r="H15" s="20">
        <v>1200</v>
      </c>
    </row>
    <row r="16" ht="40.5" spans="1:8">
      <c r="A16" s="17">
        <v>12</v>
      </c>
      <c r="B16" s="18" t="s">
        <v>13</v>
      </c>
      <c r="C16" s="18" t="s">
        <v>24</v>
      </c>
      <c r="D16" s="18" t="s">
        <v>34</v>
      </c>
      <c r="E16" s="18"/>
      <c r="F16" s="17" t="s">
        <v>35</v>
      </c>
      <c r="G16" s="21"/>
      <c r="H16" s="20">
        <v>1200</v>
      </c>
    </row>
    <row r="17" ht="27" spans="1:8">
      <c r="A17" s="17">
        <v>13</v>
      </c>
      <c r="B17" s="18" t="s">
        <v>13</v>
      </c>
      <c r="C17" s="18" t="s">
        <v>24</v>
      </c>
      <c r="D17" s="18" t="s">
        <v>36</v>
      </c>
      <c r="E17" s="17" t="s">
        <v>37</v>
      </c>
      <c r="F17" s="17"/>
      <c r="G17" s="21"/>
      <c r="H17" s="20">
        <v>400</v>
      </c>
    </row>
    <row r="18" ht="27" spans="1:8">
      <c r="A18" s="17">
        <v>14</v>
      </c>
      <c r="B18" s="18" t="s">
        <v>13</v>
      </c>
      <c r="C18" s="18" t="s">
        <v>24</v>
      </c>
      <c r="D18" s="18" t="s">
        <v>38</v>
      </c>
      <c r="E18" s="17" t="s">
        <v>39</v>
      </c>
      <c r="F18" s="17"/>
      <c r="G18" s="21"/>
      <c r="H18" s="20">
        <v>400</v>
      </c>
    </row>
    <row r="19" ht="40.5" spans="1:8">
      <c r="A19" s="17">
        <v>15</v>
      </c>
      <c r="B19" s="17" t="s">
        <v>13</v>
      </c>
      <c r="C19" s="17" t="s">
        <v>24</v>
      </c>
      <c r="D19" s="17" t="s">
        <v>40</v>
      </c>
      <c r="E19" s="18"/>
      <c r="F19" s="17" t="s">
        <v>41</v>
      </c>
      <c r="G19" s="22"/>
      <c r="H19" s="20">
        <v>1200</v>
      </c>
    </row>
    <row r="20" ht="27" spans="1:8">
      <c r="A20" s="17">
        <v>16</v>
      </c>
      <c r="B20" s="17" t="s">
        <v>13</v>
      </c>
      <c r="C20" s="17" t="s">
        <v>24</v>
      </c>
      <c r="D20" s="17" t="s">
        <v>42</v>
      </c>
      <c r="E20" s="18"/>
      <c r="F20" s="17" t="s">
        <v>43</v>
      </c>
      <c r="G20" s="22"/>
      <c r="H20" s="20">
        <v>1200</v>
      </c>
    </row>
    <row r="21" spans="1:8">
      <c r="A21" s="17">
        <v>17</v>
      </c>
      <c r="B21" s="17" t="s">
        <v>13</v>
      </c>
      <c r="C21" s="17" t="s">
        <v>24</v>
      </c>
      <c r="D21" s="17" t="s">
        <v>44</v>
      </c>
      <c r="E21" s="18"/>
      <c r="F21" s="17" t="s">
        <v>45</v>
      </c>
      <c r="G21" s="22"/>
      <c r="H21" s="20">
        <v>1200</v>
      </c>
    </row>
    <row r="22" ht="27" spans="1:8">
      <c r="A22" s="17">
        <v>18</v>
      </c>
      <c r="B22" s="17" t="s">
        <v>13</v>
      </c>
      <c r="C22" s="17" t="s">
        <v>24</v>
      </c>
      <c r="D22" s="17" t="s">
        <v>46</v>
      </c>
      <c r="E22" s="17" t="s">
        <v>47</v>
      </c>
      <c r="F22" s="17"/>
      <c r="G22" s="21"/>
      <c r="H22" s="20">
        <v>400</v>
      </c>
    </row>
    <row r="23" ht="27" spans="1:8">
      <c r="A23" s="17">
        <v>19</v>
      </c>
      <c r="B23" s="17" t="s">
        <v>13</v>
      </c>
      <c r="C23" s="17" t="s">
        <v>24</v>
      </c>
      <c r="D23" s="17" t="s">
        <v>48</v>
      </c>
      <c r="E23" s="17" t="s">
        <v>31</v>
      </c>
      <c r="F23" s="17"/>
      <c r="G23" s="21"/>
      <c r="H23" s="20">
        <v>400</v>
      </c>
    </row>
    <row r="24" ht="27" spans="1:8">
      <c r="A24" s="17">
        <v>20</v>
      </c>
      <c r="B24" s="17" t="s">
        <v>13</v>
      </c>
      <c r="C24" s="17" t="s">
        <v>24</v>
      </c>
      <c r="D24" s="17" t="s">
        <v>49</v>
      </c>
      <c r="E24" s="17" t="s">
        <v>50</v>
      </c>
      <c r="F24" s="17"/>
      <c r="G24" s="21"/>
      <c r="H24" s="20">
        <v>400</v>
      </c>
    </row>
    <row r="25" ht="27" spans="1:8">
      <c r="A25" s="17">
        <v>21</v>
      </c>
      <c r="B25" s="17" t="s">
        <v>13</v>
      </c>
      <c r="C25" s="17" t="s">
        <v>24</v>
      </c>
      <c r="D25" s="17" t="s">
        <v>51</v>
      </c>
      <c r="E25" s="17" t="s">
        <v>52</v>
      </c>
      <c r="F25" s="18"/>
      <c r="G25" s="21"/>
      <c r="H25" s="20">
        <v>400</v>
      </c>
    </row>
    <row r="26" ht="27" spans="1:8">
      <c r="A26" s="17">
        <v>22</v>
      </c>
      <c r="B26" s="17" t="s">
        <v>13</v>
      </c>
      <c r="C26" s="17" t="s">
        <v>24</v>
      </c>
      <c r="D26" s="17" t="s">
        <v>53</v>
      </c>
      <c r="E26" s="17" t="s">
        <v>54</v>
      </c>
      <c r="F26" s="17"/>
      <c r="G26" s="21"/>
      <c r="H26" s="20">
        <v>400</v>
      </c>
    </row>
    <row r="27" spans="1:8">
      <c r="A27" s="17">
        <v>23</v>
      </c>
      <c r="B27" s="18" t="s">
        <v>13</v>
      </c>
      <c r="C27" s="18" t="s">
        <v>55</v>
      </c>
      <c r="D27" s="19" t="s">
        <v>56</v>
      </c>
      <c r="E27" s="18" t="s">
        <v>57</v>
      </c>
      <c r="F27" s="18"/>
      <c r="G27" s="20"/>
      <c r="H27" s="20">
        <v>400</v>
      </c>
    </row>
    <row r="28" spans="1:8">
      <c r="A28" s="17">
        <v>24</v>
      </c>
      <c r="B28" s="18" t="s">
        <v>13</v>
      </c>
      <c r="C28" s="18" t="s">
        <v>55</v>
      </c>
      <c r="D28" s="19" t="s">
        <v>58</v>
      </c>
      <c r="E28" s="17"/>
      <c r="F28" s="17" t="s">
        <v>59</v>
      </c>
      <c r="G28" s="20"/>
      <c r="H28" s="20">
        <v>1200</v>
      </c>
    </row>
    <row r="29" spans="1:8">
      <c r="A29" s="17">
        <v>25</v>
      </c>
      <c r="B29" s="18" t="s">
        <v>13</v>
      </c>
      <c r="C29" s="18" t="s">
        <v>55</v>
      </c>
      <c r="D29" s="19" t="s">
        <v>60</v>
      </c>
      <c r="E29" s="17" t="s">
        <v>57</v>
      </c>
      <c r="F29" s="17"/>
      <c r="G29" s="20"/>
      <c r="H29" s="20">
        <v>400</v>
      </c>
    </row>
    <row r="30" spans="1:8">
      <c r="A30" s="17">
        <v>26</v>
      </c>
      <c r="B30" s="18" t="s">
        <v>13</v>
      </c>
      <c r="C30" s="18" t="s">
        <v>55</v>
      </c>
      <c r="D30" s="17" t="s">
        <v>61</v>
      </c>
      <c r="E30" s="17" t="s">
        <v>62</v>
      </c>
      <c r="F30" s="17"/>
      <c r="G30" s="21"/>
      <c r="H30" s="20">
        <v>400</v>
      </c>
    </row>
    <row r="31" spans="1:8">
      <c r="A31" s="17">
        <v>27</v>
      </c>
      <c r="B31" s="18" t="s">
        <v>13</v>
      </c>
      <c r="C31" s="18" t="s">
        <v>55</v>
      </c>
      <c r="D31" s="19" t="s">
        <v>51</v>
      </c>
      <c r="E31" s="17" t="s">
        <v>63</v>
      </c>
      <c r="F31" s="17"/>
      <c r="G31" s="21"/>
      <c r="H31" s="20">
        <v>400</v>
      </c>
    </row>
    <row r="32" spans="1:8">
      <c r="A32" s="17">
        <v>28</v>
      </c>
      <c r="B32" s="18" t="s">
        <v>13</v>
      </c>
      <c r="C32" s="18" t="s">
        <v>55</v>
      </c>
      <c r="D32" s="18" t="s">
        <v>64</v>
      </c>
      <c r="E32" s="17"/>
      <c r="F32" s="17" t="s">
        <v>65</v>
      </c>
      <c r="G32" s="21"/>
      <c r="H32" s="20">
        <v>1200</v>
      </c>
    </row>
    <row r="33" spans="1:8">
      <c r="A33" s="17">
        <v>29</v>
      </c>
      <c r="B33" s="18" t="s">
        <v>13</v>
      </c>
      <c r="C33" s="18" t="s">
        <v>55</v>
      </c>
      <c r="D33" s="18" t="s">
        <v>66</v>
      </c>
      <c r="E33" s="17" t="s">
        <v>57</v>
      </c>
      <c r="F33" s="17"/>
      <c r="G33" s="21"/>
      <c r="H33" s="20">
        <v>400</v>
      </c>
    </row>
    <row r="34" spans="1:8">
      <c r="A34" s="17">
        <v>30</v>
      </c>
      <c r="B34" s="18" t="s">
        <v>13</v>
      </c>
      <c r="C34" s="18" t="s">
        <v>55</v>
      </c>
      <c r="D34" s="18" t="s">
        <v>67</v>
      </c>
      <c r="E34" s="17"/>
      <c r="F34" s="17" t="s">
        <v>68</v>
      </c>
      <c r="G34" s="21"/>
      <c r="H34" s="20">
        <v>1200</v>
      </c>
    </row>
    <row r="35" spans="1:8">
      <c r="A35" s="17">
        <v>31</v>
      </c>
      <c r="B35" s="18" t="s">
        <v>13</v>
      </c>
      <c r="C35" s="18" t="s">
        <v>55</v>
      </c>
      <c r="D35" s="17" t="s">
        <v>69</v>
      </c>
      <c r="E35" s="17" t="s">
        <v>70</v>
      </c>
      <c r="F35" s="17"/>
      <c r="G35" s="23"/>
      <c r="H35" s="20">
        <v>400</v>
      </c>
    </row>
    <row r="36" spans="1:8">
      <c r="A36" s="17">
        <v>32</v>
      </c>
      <c r="B36" s="18" t="s">
        <v>13</v>
      </c>
      <c r="C36" s="18" t="s">
        <v>55</v>
      </c>
      <c r="D36" s="17" t="s">
        <v>71</v>
      </c>
      <c r="E36" s="17" t="s">
        <v>72</v>
      </c>
      <c r="F36" s="17"/>
      <c r="G36" s="23"/>
      <c r="H36" s="20">
        <v>400</v>
      </c>
    </row>
    <row r="37" spans="1:8">
      <c r="A37" s="17">
        <v>33</v>
      </c>
      <c r="B37" s="18" t="s">
        <v>13</v>
      </c>
      <c r="C37" s="18" t="s">
        <v>55</v>
      </c>
      <c r="D37" s="17" t="s">
        <v>73</v>
      </c>
      <c r="E37" s="17" t="s">
        <v>72</v>
      </c>
      <c r="F37" s="17"/>
      <c r="G37" s="23"/>
      <c r="H37" s="20">
        <v>400</v>
      </c>
    </row>
    <row r="38" spans="1:8">
      <c r="A38" s="17">
        <v>34</v>
      </c>
      <c r="B38" s="18" t="s">
        <v>13</v>
      </c>
      <c r="C38" s="17" t="s">
        <v>55</v>
      </c>
      <c r="D38" s="17" t="s">
        <v>74</v>
      </c>
      <c r="E38" s="17" t="s">
        <v>57</v>
      </c>
      <c r="F38" s="17"/>
      <c r="G38" s="23"/>
      <c r="H38" s="20">
        <v>400</v>
      </c>
    </row>
    <row r="39" spans="1:8">
      <c r="A39" s="17">
        <v>35</v>
      </c>
      <c r="B39" s="18" t="s">
        <v>13</v>
      </c>
      <c r="C39" s="17" t="s">
        <v>55</v>
      </c>
      <c r="D39" s="17" t="s">
        <v>75</v>
      </c>
      <c r="E39" s="17" t="s">
        <v>57</v>
      </c>
      <c r="F39" s="17"/>
      <c r="G39" s="23"/>
      <c r="H39" s="20">
        <v>400</v>
      </c>
    </row>
    <row r="40" spans="1:8">
      <c r="A40" s="17">
        <v>36</v>
      </c>
      <c r="B40" s="18" t="s">
        <v>13</v>
      </c>
      <c r="C40" s="17" t="s">
        <v>55</v>
      </c>
      <c r="D40" s="17" t="s">
        <v>76</v>
      </c>
      <c r="E40" s="17" t="s">
        <v>77</v>
      </c>
      <c r="F40" s="17"/>
      <c r="G40" s="23"/>
      <c r="H40" s="20">
        <v>400</v>
      </c>
    </row>
    <row r="41" spans="1:8">
      <c r="A41" s="17">
        <v>37</v>
      </c>
      <c r="B41" s="18" t="s">
        <v>13</v>
      </c>
      <c r="C41" s="17" t="s">
        <v>55</v>
      </c>
      <c r="D41" s="18" t="s">
        <v>78</v>
      </c>
      <c r="E41" s="17" t="s">
        <v>57</v>
      </c>
      <c r="F41" s="17"/>
      <c r="G41" s="23"/>
      <c r="H41" s="20">
        <v>400</v>
      </c>
    </row>
    <row r="42" spans="1:8">
      <c r="A42" s="17">
        <v>38</v>
      </c>
      <c r="B42" s="18" t="s">
        <v>13</v>
      </c>
      <c r="C42" s="17" t="s">
        <v>55</v>
      </c>
      <c r="D42" s="17" t="s">
        <v>79</v>
      </c>
      <c r="E42" s="17" t="s">
        <v>80</v>
      </c>
      <c r="F42" s="17"/>
      <c r="G42" s="23"/>
      <c r="H42" s="20">
        <v>400</v>
      </c>
    </row>
    <row r="43" spans="1:8">
      <c r="A43" s="17">
        <v>39</v>
      </c>
      <c r="B43" s="18" t="s">
        <v>13</v>
      </c>
      <c r="C43" s="17" t="s">
        <v>55</v>
      </c>
      <c r="D43" s="17" t="s">
        <v>81</v>
      </c>
      <c r="E43" s="17" t="s">
        <v>77</v>
      </c>
      <c r="F43" s="17"/>
      <c r="G43" s="23"/>
      <c r="H43" s="20">
        <v>400</v>
      </c>
    </row>
    <row r="44" spans="1:8">
      <c r="A44" s="17">
        <v>40</v>
      </c>
      <c r="B44" s="18" t="s">
        <v>13</v>
      </c>
      <c r="C44" s="17" t="s">
        <v>55</v>
      </c>
      <c r="D44" s="17" t="s">
        <v>82</v>
      </c>
      <c r="E44" s="17" t="s">
        <v>83</v>
      </c>
      <c r="F44" s="17"/>
      <c r="G44" s="23"/>
      <c r="H44" s="20">
        <v>400</v>
      </c>
    </row>
    <row r="45" spans="1:8">
      <c r="A45" s="17">
        <v>41</v>
      </c>
      <c r="B45" s="18" t="s">
        <v>13</v>
      </c>
      <c r="C45" s="17" t="s">
        <v>55</v>
      </c>
      <c r="D45" s="17" t="s">
        <v>84</v>
      </c>
      <c r="E45" s="17" t="s">
        <v>85</v>
      </c>
      <c r="F45" s="17"/>
      <c r="G45" s="23"/>
      <c r="H45" s="20">
        <v>400</v>
      </c>
    </row>
    <row r="46" spans="1:8">
      <c r="A46" s="17">
        <v>42</v>
      </c>
      <c r="B46" s="18" t="s">
        <v>13</v>
      </c>
      <c r="C46" s="17" t="s">
        <v>55</v>
      </c>
      <c r="D46" s="18" t="s">
        <v>86</v>
      </c>
      <c r="E46" s="17" t="s">
        <v>80</v>
      </c>
      <c r="F46" s="17"/>
      <c r="G46" s="23"/>
      <c r="H46" s="20">
        <v>400</v>
      </c>
    </row>
    <row r="47" spans="1:8">
      <c r="A47" s="17">
        <v>43</v>
      </c>
      <c r="B47" s="18" t="s">
        <v>13</v>
      </c>
      <c r="C47" s="17" t="s">
        <v>55</v>
      </c>
      <c r="D47" s="17" t="s">
        <v>87</v>
      </c>
      <c r="E47" s="17"/>
      <c r="F47" s="17" t="s">
        <v>88</v>
      </c>
      <c r="G47" s="23"/>
      <c r="H47" s="20">
        <v>1200</v>
      </c>
    </row>
    <row r="48" spans="1:8">
      <c r="A48" s="17">
        <v>44</v>
      </c>
      <c r="B48" s="17" t="s">
        <v>13</v>
      </c>
      <c r="C48" s="17" t="s">
        <v>55</v>
      </c>
      <c r="D48" s="17" t="s">
        <v>89</v>
      </c>
      <c r="E48" s="17" t="s">
        <v>90</v>
      </c>
      <c r="F48" s="17"/>
      <c r="G48" s="23"/>
      <c r="H48" s="20">
        <v>400</v>
      </c>
    </row>
    <row r="49" spans="1:8">
      <c r="A49" s="17">
        <v>45</v>
      </c>
      <c r="B49" s="17" t="s">
        <v>13</v>
      </c>
      <c r="C49" s="17" t="s">
        <v>55</v>
      </c>
      <c r="D49" s="17" t="s">
        <v>91</v>
      </c>
      <c r="E49" s="17" t="s">
        <v>92</v>
      </c>
      <c r="F49" s="17"/>
      <c r="G49" s="23"/>
      <c r="H49" s="20">
        <v>400</v>
      </c>
    </row>
    <row r="50" spans="1:8">
      <c r="A50" s="17">
        <v>46</v>
      </c>
      <c r="B50" s="18" t="s">
        <v>13</v>
      </c>
      <c r="C50" s="18" t="s">
        <v>55</v>
      </c>
      <c r="D50" s="18" t="s">
        <v>93</v>
      </c>
      <c r="E50" s="17"/>
      <c r="F50" s="17" t="s">
        <v>59</v>
      </c>
      <c r="G50" s="21"/>
      <c r="H50" s="20">
        <v>1200</v>
      </c>
    </row>
    <row r="51" spans="1:8">
      <c r="A51" s="17">
        <v>47</v>
      </c>
      <c r="B51" s="18" t="s">
        <v>13</v>
      </c>
      <c r="C51" s="18" t="s">
        <v>55</v>
      </c>
      <c r="D51" s="18" t="s">
        <v>94</v>
      </c>
      <c r="E51" s="17" t="s">
        <v>57</v>
      </c>
      <c r="F51" s="17"/>
      <c r="G51" s="21"/>
      <c r="H51" s="20">
        <v>400</v>
      </c>
    </row>
    <row r="52" spans="1:8">
      <c r="A52" s="17">
        <v>48</v>
      </c>
      <c r="B52" s="18" t="s">
        <v>95</v>
      </c>
      <c r="C52" s="18" t="s">
        <v>96</v>
      </c>
      <c r="D52" s="18" t="s">
        <v>97</v>
      </c>
      <c r="E52" s="18"/>
      <c r="F52" s="17" t="s">
        <v>98</v>
      </c>
      <c r="G52" s="21"/>
      <c r="H52" s="21">
        <v>1200</v>
      </c>
    </row>
    <row r="53" spans="1:8">
      <c r="A53" s="17">
        <v>49</v>
      </c>
      <c r="B53" s="18" t="s">
        <v>95</v>
      </c>
      <c r="C53" s="18" t="s">
        <v>96</v>
      </c>
      <c r="D53" s="18" t="s">
        <v>99</v>
      </c>
      <c r="E53" s="18" t="s">
        <v>100</v>
      </c>
      <c r="F53" s="17"/>
      <c r="G53" s="21"/>
      <c r="H53" s="21">
        <v>400</v>
      </c>
    </row>
    <row r="54" spans="1:8">
      <c r="A54" s="17">
        <v>50</v>
      </c>
      <c r="B54" s="18" t="s">
        <v>95</v>
      </c>
      <c r="C54" s="18" t="s">
        <v>96</v>
      </c>
      <c r="D54" s="18" t="s">
        <v>101</v>
      </c>
      <c r="E54" s="18" t="s">
        <v>102</v>
      </c>
      <c r="F54" s="17"/>
      <c r="G54" s="21">
        <v>200</v>
      </c>
      <c r="H54" s="21"/>
    </row>
    <row r="55" spans="1:8">
      <c r="A55" s="17">
        <v>51</v>
      </c>
      <c r="B55" s="18" t="s">
        <v>95</v>
      </c>
      <c r="C55" s="18" t="s">
        <v>96</v>
      </c>
      <c r="D55" s="18" t="s">
        <v>103</v>
      </c>
      <c r="E55" s="18"/>
      <c r="F55" s="17" t="s">
        <v>104</v>
      </c>
      <c r="G55" s="21"/>
      <c r="H55" s="21">
        <v>1200</v>
      </c>
    </row>
    <row r="56" spans="1:8">
      <c r="A56" s="17">
        <v>52</v>
      </c>
      <c r="B56" s="18" t="s">
        <v>95</v>
      </c>
      <c r="C56" s="18" t="s">
        <v>105</v>
      </c>
      <c r="D56" s="18" t="s">
        <v>106</v>
      </c>
      <c r="E56" s="18"/>
      <c r="F56" s="17" t="s">
        <v>107</v>
      </c>
      <c r="G56" s="21"/>
      <c r="H56" s="21">
        <v>1200</v>
      </c>
    </row>
    <row r="57" spans="1:8">
      <c r="A57" s="17">
        <v>53</v>
      </c>
      <c r="B57" s="18" t="s">
        <v>95</v>
      </c>
      <c r="C57" s="18" t="s">
        <v>105</v>
      </c>
      <c r="D57" s="18" t="s">
        <v>108</v>
      </c>
      <c r="E57" s="18" t="s">
        <v>109</v>
      </c>
      <c r="F57" s="17"/>
      <c r="G57" s="21"/>
      <c r="H57" s="21">
        <v>400</v>
      </c>
    </row>
    <row r="58" spans="1:8">
      <c r="A58" s="17">
        <v>54</v>
      </c>
      <c r="B58" s="18" t="s">
        <v>95</v>
      </c>
      <c r="C58" s="18" t="s">
        <v>105</v>
      </c>
      <c r="D58" s="18" t="s">
        <v>110</v>
      </c>
      <c r="E58" s="18" t="s">
        <v>100</v>
      </c>
      <c r="F58" s="17"/>
      <c r="G58" s="21"/>
      <c r="H58" s="21">
        <v>400</v>
      </c>
    </row>
    <row r="59" spans="1:8">
      <c r="A59" s="17">
        <v>55</v>
      </c>
      <c r="B59" s="18" t="s">
        <v>95</v>
      </c>
      <c r="C59" s="18" t="s">
        <v>105</v>
      </c>
      <c r="D59" s="18" t="s">
        <v>111</v>
      </c>
      <c r="E59" s="18" t="s">
        <v>112</v>
      </c>
      <c r="F59" s="17"/>
      <c r="G59" s="21"/>
      <c r="H59" s="21">
        <v>400</v>
      </c>
    </row>
    <row r="60" spans="1:8">
      <c r="A60" s="17">
        <v>56</v>
      </c>
      <c r="B60" s="18" t="s">
        <v>95</v>
      </c>
      <c r="C60" s="18" t="s">
        <v>105</v>
      </c>
      <c r="D60" s="18" t="s">
        <v>113</v>
      </c>
      <c r="E60" s="18" t="s">
        <v>114</v>
      </c>
      <c r="F60" s="17"/>
      <c r="G60" s="21"/>
      <c r="H60" s="21">
        <v>400</v>
      </c>
    </row>
    <row r="61" spans="1:8">
      <c r="A61" s="17">
        <v>57</v>
      </c>
      <c r="B61" s="18" t="s">
        <v>95</v>
      </c>
      <c r="C61" s="18" t="s">
        <v>105</v>
      </c>
      <c r="D61" s="18" t="s">
        <v>115</v>
      </c>
      <c r="E61" s="18" t="s">
        <v>112</v>
      </c>
      <c r="F61" s="17"/>
      <c r="G61" s="21"/>
      <c r="H61" s="21">
        <v>400</v>
      </c>
    </row>
    <row r="62" spans="1:8">
      <c r="A62" s="17">
        <v>58</v>
      </c>
      <c r="B62" s="18" t="s">
        <v>95</v>
      </c>
      <c r="C62" s="18" t="s">
        <v>105</v>
      </c>
      <c r="D62" s="18" t="s">
        <v>116</v>
      </c>
      <c r="E62" s="18"/>
      <c r="F62" s="17" t="s">
        <v>117</v>
      </c>
      <c r="G62" s="21"/>
      <c r="H62" s="21">
        <v>1200</v>
      </c>
    </row>
    <row r="63" spans="1:8">
      <c r="A63" s="17">
        <v>59</v>
      </c>
      <c r="B63" s="18" t="s">
        <v>95</v>
      </c>
      <c r="C63" s="18" t="s">
        <v>118</v>
      </c>
      <c r="D63" s="18" t="s">
        <v>119</v>
      </c>
      <c r="E63" s="18" t="s">
        <v>120</v>
      </c>
      <c r="F63" s="17"/>
      <c r="G63" s="21"/>
      <c r="H63" s="21">
        <v>400</v>
      </c>
    </row>
    <row r="64" spans="1:8">
      <c r="A64" s="17">
        <v>60</v>
      </c>
      <c r="B64" s="18" t="s">
        <v>95</v>
      </c>
      <c r="C64" s="18" t="s">
        <v>118</v>
      </c>
      <c r="D64" s="18" t="s">
        <v>121</v>
      </c>
      <c r="E64" s="18" t="s">
        <v>122</v>
      </c>
      <c r="F64" s="17"/>
      <c r="G64" s="21"/>
      <c r="H64" s="21">
        <v>400</v>
      </c>
    </row>
    <row r="65" spans="1:8">
      <c r="A65" s="17">
        <v>61</v>
      </c>
      <c r="B65" s="18" t="s">
        <v>95</v>
      </c>
      <c r="C65" s="18" t="s">
        <v>118</v>
      </c>
      <c r="D65" s="18" t="s">
        <v>123</v>
      </c>
      <c r="E65" s="18" t="s">
        <v>124</v>
      </c>
      <c r="F65" s="17"/>
      <c r="G65" s="21">
        <v>200</v>
      </c>
      <c r="H65" s="21"/>
    </row>
    <row r="66" spans="1:8">
      <c r="A66" s="17">
        <v>62</v>
      </c>
      <c r="B66" s="18" t="s">
        <v>95</v>
      </c>
      <c r="C66" s="18" t="s">
        <v>118</v>
      </c>
      <c r="D66" s="18" t="s">
        <v>125</v>
      </c>
      <c r="E66" s="18" t="s">
        <v>124</v>
      </c>
      <c r="F66" s="17"/>
      <c r="G66" s="21"/>
      <c r="H66" s="21">
        <v>400</v>
      </c>
    </row>
    <row r="67" spans="1:8">
      <c r="A67" s="17">
        <v>63</v>
      </c>
      <c r="B67" s="18" t="s">
        <v>95</v>
      </c>
      <c r="C67" s="18" t="s">
        <v>118</v>
      </c>
      <c r="D67" s="18" t="s">
        <v>126</v>
      </c>
      <c r="E67" s="18" t="s">
        <v>127</v>
      </c>
      <c r="F67" s="17"/>
      <c r="G67" s="21">
        <v>200</v>
      </c>
      <c r="H67" s="21"/>
    </row>
    <row r="68" spans="1:8">
      <c r="A68" s="17">
        <v>64</v>
      </c>
      <c r="B68" s="18" t="s">
        <v>95</v>
      </c>
      <c r="C68" s="18" t="s">
        <v>118</v>
      </c>
      <c r="D68" s="18" t="s">
        <v>128</v>
      </c>
      <c r="E68" s="18" t="s">
        <v>129</v>
      </c>
      <c r="F68" s="17"/>
      <c r="G68" s="21"/>
      <c r="H68" s="21">
        <v>400</v>
      </c>
    </row>
    <row r="69" spans="1:8">
      <c r="A69" s="17">
        <v>65</v>
      </c>
      <c r="B69" s="18" t="s">
        <v>95</v>
      </c>
      <c r="C69" s="18" t="s">
        <v>118</v>
      </c>
      <c r="D69" s="18" t="s">
        <v>130</v>
      </c>
      <c r="E69" s="18" t="s">
        <v>129</v>
      </c>
      <c r="F69" s="17"/>
      <c r="G69" s="21"/>
      <c r="H69" s="21">
        <v>400</v>
      </c>
    </row>
    <row r="70" spans="1:8">
      <c r="A70" s="17">
        <v>66</v>
      </c>
      <c r="B70" s="18" t="s">
        <v>95</v>
      </c>
      <c r="C70" s="18" t="s">
        <v>118</v>
      </c>
      <c r="D70" s="18" t="s">
        <v>131</v>
      </c>
      <c r="E70" s="18" t="s">
        <v>132</v>
      </c>
      <c r="F70" s="17"/>
      <c r="G70" s="21">
        <v>200</v>
      </c>
      <c r="H70" s="21"/>
    </row>
    <row r="71" spans="1:8">
      <c r="A71" s="17">
        <v>67</v>
      </c>
      <c r="B71" s="18" t="s">
        <v>95</v>
      </c>
      <c r="C71" s="18" t="s">
        <v>118</v>
      </c>
      <c r="D71" s="18" t="s">
        <v>133</v>
      </c>
      <c r="E71" s="18" t="s">
        <v>134</v>
      </c>
      <c r="F71" s="17"/>
      <c r="G71" s="21">
        <v>200</v>
      </c>
      <c r="H71" s="21"/>
    </row>
    <row r="72" spans="1:8">
      <c r="A72" s="17">
        <v>68</v>
      </c>
      <c r="B72" s="18" t="s">
        <v>95</v>
      </c>
      <c r="C72" s="18" t="s">
        <v>118</v>
      </c>
      <c r="D72" s="18" t="s">
        <v>135</v>
      </c>
      <c r="E72" s="18" t="s">
        <v>136</v>
      </c>
      <c r="F72" s="17"/>
      <c r="G72" s="21"/>
      <c r="H72" s="21">
        <v>400</v>
      </c>
    </row>
    <row r="73" spans="1:8">
      <c r="A73" s="17">
        <v>69</v>
      </c>
      <c r="B73" s="18" t="s">
        <v>95</v>
      </c>
      <c r="C73" s="18" t="s">
        <v>118</v>
      </c>
      <c r="D73" s="18" t="s">
        <v>137</v>
      </c>
      <c r="E73" s="18" t="s">
        <v>138</v>
      </c>
      <c r="F73" s="17"/>
      <c r="G73" s="21"/>
      <c r="H73" s="21">
        <v>400</v>
      </c>
    </row>
    <row r="74" spans="1:8">
      <c r="A74" s="17">
        <v>70</v>
      </c>
      <c r="B74" s="18" t="s">
        <v>95</v>
      </c>
      <c r="C74" s="18" t="s">
        <v>118</v>
      </c>
      <c r="D74" s="18" t="s">
        <v>139</v>
      </c>
      <c r="E74" s="18" t="s">
        <v>138</v>
      </c>
      <c r="F74" s="17"/>
      <c r="G74" s="21"/>
      <c r="H74" s="21">
        <v>400</v>
      </c>
    </row>
    <row r="75" spans="1:8">
      <c r="A75" s="17">
        <v>71</v>
      </c>
      <c r="B75" s="18" t="s">
        <v>95</v>
      </c>
      <c r="C75" s="18" t="s">
        <v>118</v>
      </c>
      <c r="D75" s="24" t="s">
        <v>140</v>
      </c>
      <c r="E75" s="18" t="s">
        <v>134</v>
      </c>
      <c r="F75" s="17"/>
      <c r="G75" s="21">
        <v>200</v>
      </c>
      <c r="H75" s="21"/>
    </row>
    <row r="76" spans="1:8">
      <c r="A76" s="17">
        <v>72</v>
      </c>
      <c r="B76" s="18" t="s">
        <v>95</v>
      </c>
      <c r="C76" s="18" t="s">
        <v>118</v>
      </c>
      <c r="D76" s="18" t="s">
        <v>141</v>
      </c>
      <c r="E76" s="18" t="s">
        <v>142</v>
      </c>
      <c r="F76" s="17"/>
      <c r="G76" s="21"/>
      <c r="H76" s="21">
        <v>400</v>
      </c>
    </row>
    <row r="77" spans="1:8">
      <c r="A77" s="17">
        <v>73</v>
      </c>
      <c r="B77" s="18" t="s">
        <v>95</v>
      </c>
      <c r="C77" s="18" t="s">
        <v>118</v>
      </c>
      <c r="D77" s="18" t="s">
        <v>143</v>
      </c>
      <c r="E77" s="18" t="s">
        <v>112</v>
      </c>
      <c r="F77" s="17"/>
      <c r="G77" s="21"/>
      <c r="H77" s="21">
        <v>1200</v>
      </c>
    </row>
    <row r="78" spans="1:8">
      <c r="A78" s="17">
        <v>74</v>
      </c>
      <c r="B78" s="18" t="s">
        <v>95</v>
      </c>
      <c r="C78" s="18" t="s">
        <v>118</v>
      </c>
      <c r="D78" s="18" t="s">
        <v>144</v>
      </c>
      <c r="E78" s="18"/>
      <c r="F78" s="17" t="s">
        <v>145</v>
      </c>
      <c r="G78" s="21"/>
      <c r="H78" s="21">
        <v>1200</v>
      </c>
    </row>
    <row r="79" spans="1:8">
      <c r="A79" s="17">
        <v>75</v>
      </c>
      <c r="B79" s="18" t="s">
        <v>95</v>
      </c>
      <c r="C79" s="18" t="s">
        <v>118</v>
      </c>
      <c r="D79" s="18" t="s">
        <v>146</v>
      </c>
      <c r="E79" s="18" t="s">
        <v>127</v>
      </c>
      <c r="F79" s="17"/>
      <c r="G79" s="21">
        <v>200</v>
      </c>
      <c r="H79" s="21"/>
    </row>
    <row r="80" spans="1:8">
      <c r="A80" s="17">
        <v>76</v>
      </c>
      <c r="B80" s="18" t="s">
        <v>95</v>
      </c>
      <c r="C80" s="18" t="s">
        <v>147</v>
      </c>
      <c r="D80" s="18" t="s">
        <v>148</v>
      </c>
      <c r="E80" s="18"/>
      <c r="F80" s="17" t="s">
        <v>98</v>
      </c>
      <c r="G80" s="21"/>
      <c r="H80" s="21">
        <v>1200</v>
      </c>
    </row>
    <row r="81" spans="1:8">
      <c r="A81" s="17">
        <v>77</v>
      </c>
      <c r="B81" s="18" t="s">
        <v>95</v>
      </c>
      <c r="C81" s="18" t="s">
        <v>147</v>
      </c>
      <c r="D81" s="18" t="s">
        <v>149</v>
      </c>
      <c r="E81" s="18" t="s">
        <v>134</v>
      </c>
      <c r="F81" s="17"/>
      <c r="G81" s="21"/>
      <c r="H81" s="21">
        <v>400</v>
      </c>
    </row>
    <row r="82" spans="1:8">
      <c r="A82" s="17">
        <v>78</v>
      </c>
      <c r="B82" s="18" t="s">
        <v>95</v>
      </c>
      <c r="C82" s="18" t="s">
        <v>147</v>
      </c>
      <c r="D82" s="24" t="s">
        <v>150</v>
      </c>
      <c r="E82" s="18" t="s">
        <v>151</v>
      </c>
      <c r="F82" s="17"/>
      <c r="G82" s="21"/>
      <c r="H82" s="21">
        <v>1200</v>
      </c>
    </row>
    <row r="83" spans="1:8">
      <c r="A83" s="17">
        <v>79</v>
      </c>
      <c r="B83" s="18" t="s">
        <v>95</v>
      </c>
      <c r="C83" s="18" t="s">
        <v>152</v>
      </c>
      <c r="D83" s="18" t="s">
        <v>153</v>
      </c>
      <c r="E83" s="18" t="s">
        <v>100</v>
      </c>
      <c r="F83" s="17"/>
      <c r="G83" s="21"/>
      <c r="H83" s="21">
        <v>400</v>
      </c>
    </row>
    <row r="84" spans="1:8">
      <c r="A84" s="17">
        <v>80</v>
      </c>
      <c r="B84" s="18" t="s">
        <v>95</v>
      </c>
      <c r="C84" s="18" t="s">
        <v>152</v>
      </c>
      <c r="D84" s="18" t="s">
        <v>154</v>
      </c>
      <c r="E84" s="18" t="s">
        <v>155</v>
      </c>
      <c r="F84" s="17"/>
      <c r="G84" s="21"/>
      <c r="H84" s="21">
        <v>400</v>
      </c>
    </row>
    <row r="85" spans="1:8">
      <c r="A85" s="17">
        <v>81</v>
      </c>
      <c r="B85" s="18" t="s">
        <v>95</v>
      </c>
      <c r="C85" s="18" t="s">
        <v>152</v>
      </c>
      <c r="D85" s="18" t="s">
        <v>156</v>
      </c>
      <c r="E85" s="18" t="s">
        <v>112</v>
      </c>
      <c r="F85" s="17"/>
      <c r="G85" s="21"/>
      <c r="H85" s="21">
        <v>400</v>
      </c>
    </row>
    <row r="86" spans="1:8">
      <c r="A86" s="17">
        <v>82</v>
      </c>
      <c r="B86" s="18" t="s">
        <v>95</v>
      </c>
      <c r="C86" s="18" t="s">
        <v>152</v>
      </c>
      <c r="D86" s="18" t="s">
        <v>157</v>
      </c>
      <c r="E86" s="18" t="s">
        <v>142</v>
      </c>
      <c r="F86" s="17"/>
      <c r="G86" s="21"/>
      <c r="H86" s="21">
        <v>400</v>
      </c>
    </row>
    <row r="87" spans="1:8">
      <c r="A87" s="17">
        <v>83</v>
      </c>
      <c r="B87" s="18" t="s">
        <v>95</v>
      </c>
      <c r="C87" s="18" t="s">
        <v>152</v>
      </c>
      <c r="D87" s="18" t="s">
        <v>158</v>
      </c>
      <c r="E87" s="18" t="s">
        <v>159</v>
      </c>
      <c r="F87" s="17"/>
      <c r="G87" s="21"/>
      <c r="H87" s="21">
        <v>400</v>
      </c>
    </row>
    <row r="88" spans="1:8">
      <c r="A88" s="17">
        <v>84</v>
      </c>
      <c r="B88" s="18" t="s">
        <v>95</v>
      </c>
      <c r="C88" s="18" t="s">
        <v>152</v>
      </c>
      <c r="D88" s="18" t="s">
        <v>160</v>
      </c>
      <c r="E88" s="18" t="s">
        <v>161</v>
      </c>
      <c r="F88" s="17"/>
      <c r="G88" s="21"/>
      <c r="H88" s="21">
        <v>400</v>
      </c>
    </row>
    <row r="89" spans="1:8">
      <c r="A89" s="17">
        <v>85</v>
      </c>
      <c r="B89" s="18" t="s">
        <v>95</v>
      </c>
      <c r="C89" s="18" t="s">
        <v>152</v>
      </c>
      <c r="D89" s="18" t="s">
        <v>162</v>
      </c>
      <c r="E89" s="18" t="s">
        <v>161</v>
      </c>
      <c r="F89" s="17"/>
      <c r="G89" s="21"/>
      <c r="H89" s="21">
        <v>400</v>
      </c>
    </row>
    <row r="90" ht="27" spans="1:8">
      <c r="A90" s="17">
        <v>86</v>
      </c>
      <c r="B90" s="25" t="s">
        <v>163</v>
      </c>
      <c r="C90" s="25" t="s">
        <v>164</v>
      </c>
      <c r="D90" s="26" t="s">
        <v>165</v>
      </c>
      <c r="E90" s="26"/>
      <c r="F90" s="26" t="s">
        <v>166</v>
      </c>
      <c r="G90" s="27"/>
      <c r="H90" s="27">
        <v>1200</v>
      </c>
    </row>
    <row r="91" spans="1:8">
      <c r="A91" s="17">
        <v>87</v>
      </c>
      <c r="B91" s="25" t="s">
        <v>163</v>
      </c>
      <c r="C91" s="25" t="s">
        <v>164</v>
      </c>
      <c r="D91" s="26" t="s">
        <v>167</v>
      </c>
      <c r="E91" s="26" t="s">
        <v>168</v>
      </c>
      <c r="F91" s="26"/>
      <c r="G91" s="27"/>
      <c r="H91" s="27">
        <v>400</v>
      </c>
    </row>
    <row r="92" spans="1:8">
      <c r="A92" s="17">
        <v>88</v>
      </c>
      <c r="B92" s="28" t="s">
        <v>163</v>
      </c>
      <c r="C92" s="25" t="s">
        <v>164</v>
      </c>
      <c r="D92" s="26" t="s">
        <v>169</v>
      </c>
      <c r="E92" s="26" t="s">
        <v>170</v>
      </c>
      <c r="F92" s="26"/>
      <c r="G92" s="27"/>
      <c r="H92" s="27">
        <v>400</v>
      </c>
    </row>
    <row r="93" spans="1:8">
      <c r="A93" s="17">
        <v>89</v>
      </c>
      <c r="B93" s="28" t="s">
        <v>163</v>
      </c>
      <c r="C93" s="25" t="s">
        <v>164</v>
      </c>
      <c r="D93" s="26" t="s">
        <v>171</v>
      </c>
      <c r="E93" s="26"/>
      <c r="F93" s="26" t="s">
        <v>172</v>
      </c>
      <c r="G93" s="27"/>
      <c r="H93" s="27">
        <v>1200</v>
      </c>
    </row>
    <row r="94" spans="1:8">
      <c r="A94" s="17">
        <v>90</v>
      </c>
      <c r="B94" s="25" t="s">
        <v>163</v>
      </c>
      <c r="C94" s="25" t="s">
        <v>164</v>
      </c>
      <c r="D94" s="26" t="s">
        <v>173</v>
      </c>
      <c r="E94" s="26" t="s">
        <v>85</v>
      </c>
      <c r="F94" s="26"/>
      <c r="G94" s="27"/>
      <c r="H94" s="27">
        <v>400</v>
      </c>
    </row>
    <row r="95" spans="1:8">
      <c r="A95" s="17">
        <v>91</v>
      </c>
      <c r="B95" s="25" t="s">
        <v>163</v>
      </c>
      <c r="C95" s="25" t="s">
        <v>164</v>
      </c>
      <c r="D95" s="26" t="s">
        <v>174</v>
      </c>
      <c r="E95" s="26" t="s">
        <v>170</v>
      </c>
      <c r="F95" s="26"/>
      <c r="G95" s="27"/>
      <c r="H95" s="27">
        <v>400</v>
      </c>
    </row>
    <row r="96" ht="27" spans="1:8">
      <c r="A96" s="17">
        <v>92</v>
      </c>
      <c r="B96" s="25" t="s">
        <v>163</v>
      </c>
      <c r="C96" s="25" t="s">
        <v>164</v>
      </c>
      <c r="D96" s="26" t="s">
        <v>175</v>
      </c>
      <c r="E96" s="26"/>
      <c r="F96" s="26" t="s">
        <v>176</v>
      </c>
      <c r="G96" s="27" t="s">
        <v>177</v>
      </c>
      <c r="H96" s="27">
        <v>1200</v>
      </c>
    </row>
    <row r="97" ht="27" spans="1:8">
      <c r="A97" s="17">
        <v>93</v>
      </c>
      <c r="B97" s="25" t="s">
        <v>163</v>
      </c>
      <c r="C97" s="25" t="s">
        <v>164</v>
      </c>
      <c r="D97" s="26" t="s">
        <v>178</v>
      </c>
      <c r="E97" s="26"/>
      <c r="F97" s="26" t="s">
        <v>179</v>
      </c>
      <c r="G97" s="27"/>
      <c r="H97" s="27">
        <v>1200</v>
      </c>
    </row>
    <row r="98" spans="1:8">
      <c r="A98" s="17">
        <v>94</v>
      </c>
      <c r="B98" s="25" t="s">
        <v>163</v>
      </c>
      <c r="C98" s="25" t="s">
        <v>164</v>
      </c>
      <c r="D98" s="26" t="s">
        <v>180</v>
      </c>
      <c r="E98" s="26" t="s">
        <v>181</v>
      </c>
      <c r="F98" s="26"/>
      <c r="G98" s="27"/>
      <c r="H98" s="27">
        <v>400</v>
      </c>
    </row>
    <row r="99" spans="1:8">
      <c r="A99" s="17">
        <v>95</v>
      </c>
      <c r="B99" s="25" t="s">
        <v>163</v>
      </c>
      <c r="C99" s="25" t="s">
        <v>164</v>
      </c>
      <c r="D99" s="26" t="s">
        <v>182</v>
      </c>
      <c r="E99" s="26" t="s">
        <v>183</v>
      </c>
      <c r="F99" s="26"/>
      <c r="G99" s="27"/>
      <c r="H99" s="27">
        <v>400</v>
      </c>
    </row>
    <row r="100" spans="1:8">
      <c r="A100" s="17">
        <v>96</v>
      </c>
      <c r="B100" s="25" t="s">
        <v>163</v>
      </c>
      <c r="C100" s="25" t="s">
        <v>164</v>
      </c>
      <c r="D100" s="26" t="s">
        <v>184</v>
      </c>
      <c r="E100" s="26" t="s">
        <v>185</v>
      </c>
      <c r="F100" s="26"/>
      <c r="G100" s="27"/>
      <c r="H100" s="27">
        <v>400</v>
      </c>
    </row>
    <row r="101" ht="27" spans="1:8">
      <c r="A101" s="17">
        <v>97</v>
      </c>
      <c r="B101" s="25" t="s">
        <v>163</v>
      </c>
      <c r="C101" s="25" t="s">
        <v>186</v>
      </c>
      <c r="D101" s="25" t="s">
        <v>187</v>
      </c>
      <c r="E101" s="25"/>
      <c r="F101" s="25" t="s">
        <v>188</v>
      </c>
      <c r="G101" s="29"/>
      <c r="H101" s="29">
        <v>1200</v>
      </c>
    </row>
    <row r="102" spans="1:8">
      <c r="A102" s="17">
        <v>98</v>
      </c>
      <c r="B102" s="25" t="s">
        <v>163</v>
      </c>
      <c r="C102" s="25" t="s">
        <v>186</v>
      </c>
      <c r="D102" s="25" t="s">
        <v>189</v>
      </c>
      <c r="E102" s="25" t="s">
        <v>159</v>
      </c>
      <c r="F102" s="25"/>
      <c r="G102" s="29"/>
      <c r="H102" s="29">
        <v>400</v>
      </c>
    </row>
    <row r="103" ht="27" spans="1:8">
      <c r="A103" s="17">
        <v>99</v>
      </c>
      <c r="B103" s="25" t="s">
        <v>163</v>
      </c>
      <c r="C103" s="25" t="s">
        <v>186</v>
      </c>
      <c r="D103" s="25" t="s">
        <v>190</v>
      </c>
      <c r="E103" s="25"/>
      <c r="F103" s="25" t="s">
        <v>191</v>
      </c>
      <c r="G103" s="29"/>
      <c r="H103" s="29">
        <v>1200</v>
      </c>
    </row>
    <row r="104" spans="1:8">
      <c r="A104" s="17">
        <v>100</v>
      </c>
      <c r="B104" s="25" t="s">
        <v>163</v>
      </c>
      <c r="C104" s="25" t="s">
        <v>186</v>
      </c>
      <c r="D104" s="25" t="s">
        <v>192</v>
      </c>
      <c r="E104" s="25" t="s">
        <v>193</v>
      </c>
      <c r="F104" s="25"/>
      <c r="G104" s="29"/>
      <c r="H104" s="29">
        <v>400</v>
      </c>
    </row>
    <row r="105" ht="27" spans="1:8">
      <c r="A105" s="17">
        <v>101</v>
      </c>
      <c r="B105" s="25" t="s">
        <v>163</v>
      </c>
      <c r="C105" s="25" t="s">
        <v>186</v>
      </c>
      <c r="D105" s="25" t="s">
        <v>194</v>
      </c>
      <c r="E105" s="25"/>
      <c r="F105" s="25" t="s">
        <v>195</v>
      </c>
      <c r="G105" s="29"/>
      <c r="H105" s="29">
        <v>1200</v>
      </c>
    </row>
    <row r="106" spans="1:8">
      <c r="A106" s="17">
        <v>102</v>
      </c>
      <c r="B106" s="25" t="s">
        <v>163</v>
      </c>
      <c r="C106" s="25" t="s">
        <v>186</v>
      </c>
      <c r="D106" s="25" t="s">
        <v>196</v>
      </c>
      <c r="E106" s="25" t="s">
        <v>197</v>
      </c>
      <c r="F106" s="25"/>
      <c r="G106" s="29"/>
      <c r="H106" s="29">
        <v>400</v>
      </c>
    </row>
    <row r="107" spans="1:8">
      <c r="A107" s="17">
        <v>103</v>
      </c>
      <c r="B107" s="25" t="s">
        <v>163</v>
      </c>
      <c r="C107" s="25" t="s">
        <v>186</v>
      </c>
      <c r="D107" s="25" t="s">
        <v>198</v>
      </c>
      <c r="E107" s="25" t="s">
        <v>183</v>
      </c>
      <c r="F107" s="25"/>
      <c r="G107" s="29"/>
      <c r="H107" s="29">
        <v>400</v>
      </c>
    </row>
    <row r="108" spans="1:8">
      <c r="A108" s="17">
        <v>104</v>
      </c>
      <c r="B108" s="25" t="s">
        <v>163</v>
      </c>
      <c r="C108" s="25" t="s">
        <v>186</v>
      </c>
      <c r="D108" s="25" t="s">
        <v>199</v>
      </c>
      <c r="E108" s="25" t="s">
        <v>200</v>
      </c>
      <c r="F108" s="25"/>
      <c r="G108" s="29"/>
      <c r="H108" s="29">
        <v>400</v>
      </c>
    </row>
    <row r="109" spans="1:8">
      <c r="A109" s="17">
        <v>105</v>
      </c>
      <c r="B109" s="25" t="s">
        <v>163</v>
      </c>
      <c r="C109" s="25" t="s">
        <v>186</v>
      </c>
      <c r="D109" s="25" t="s">
        <v>201</v>
      </c>
      <c r="E109" s="25" t="s">
        <v>202</v>
      </c>
      <c r="F109" s="25"/>
      <c r="G109" s="29"/>
      <c r="H109" s="29">
        <v>400</v>
      </c>
    </row>
    <row r="110" spans="1:8">
      <c r="A110" s="17">
        <v>106</v>
      </c>
      <c r="B110" s="25" t="s">
        <v>163</v>
      </c>
      <c r="C110" s="25" t="s">
        <v>186</v>
      </c>
      <c r="D110" s="25" t="s">
        <v>203</v>
      </c>
      <c r="E110" s="25" t="s">
        <v>204</v>
      </c>
      <c r="F110" s="25"/>
      <c r="G110" s="29"/>
      <c r="H110" s="29">
        <v>400</v>
      </c>
    </row>
    <row r="111" spans="1:8">
      <c r="A111" s="17">
        <v>107</v>
      </c>
      <c r="B111" s="25" t="s">
        <v>163</v>
      </c>
      <c r="C111" s="25" t="s">
        <v>186</v>
      </c>
      <c r="D111" s="25" t="s">
        <v>205</v>
      </c>
      <c r="E111" s="25" t="s">
        <v>206</v>
      </c>
      <c r="F111" s="25"/>
      <c r="G111" s="29"/>
      <c r="H111" s="29">
        <v>400</v>
      </c>
    </row>
    <row r="112" spans="1:8">
      <c r="A112" s="17">
        <v>108</v>
      </c>
      <c r="B112" s="25" t="s">
        <v>163</v>
      </c>
      <c r="C112" s="25" t="s">
        <v>186</v>
      </c>
      <c r="D112" s="25" t="s">
        <v>207</v>
      </c>
      <c r="E112" s="25" t="s">
        <v>57</v>
      </c>
      <c r="F112" s="25"/>
      <c r="G112" s="29"/>
      <c r="H112" s="29">
        <v>400</v>
      </c>
    </row>
    <row r="113" spans="1:8">
      <c r="A113" s="17">
        <v>109</v>
      </c>
      <c r="B113" s="25" t="s">
        <v>163</v>
      </c>
      <c r="C113" s="25" t="s">
        <v>186</v>
      </c>
      <c r="D113" s="25" t="s">
        <v>208</v>
      </c>
      <c r="E113" s="25" t="s">
        <v>209</v>
      </c>
      <c r="F113" s="25"/>
      <c r="G113" s="29"/>
      <c r="H113" s="29">
        <v>400</v>
      </c>
    </row>
    <row r="114" spans="1:8">
      <c r="A114" s="17">
        <v>110</v>
      </c>
      <c r="B114" s="25" t="s">
        <v>163</v>
      </c>
      <c r="C114" s="25" t="s">
        <v>186</v>
      </c>
      <c r="D114" s="25" t="s">
        <v>210</v>
      </c>
      <c r="E114" s="25" t="s">
        <v>209</v>
      </c>
      <c r="F114" s="25"/>
      <c r="G114" s="29"/>
      <c r="H114" s="29">
        <v>400</v>
      </c>
    </row>
    <row r="115" spans="1:8">
      <c r="A115" s="17">
        <v>111</v>
      </c>
      <c r="B115" s="25" t="s">
        <v>163</v>
      </c>
      <c r="C115" s="25" t="s">
        <v>186</v>
      </c>
      <c r="D115" s="25" t="s">
        <v>211</v>
      </c>
      <c r="E115" s="25" t="s">
        <v>212</v>
      </c>
      <c r="F115" s="25"/>
      <c r="G115" s="29"/>
      <c r="H115" s="29">
        <v>400</v>
      </c>
    </row>
    <row r="116" spans="1:8">
      <c r="A116" s="17">
        <v>112</v>
      </c>
      <c r="B116" s="25" t="s">
        <v>163</v>
      </c>
      <c r="C116" s="25" t="s">
        <v>186</v>
      </c>
      <c r="D116" s="25" t="s">
        <v>213</v>
      </c>
      <c r="E116" s="25" t="s">
        <v>209</v>
      </c>
      <c r="F116" s="25"/>
      <c r="G116" s="29"/>
      <c r="H116" s="29">
        <v>400</v>
      </c>
    </row>
    <row r="117" spans="1:8">
      <c r="A117" s="17">
        <v>113</v>
      </c>
      <c r="B117" s="25" t="s">
        <v>163</v>
      </c>
      <c r="C117" s="25" t="s">
        <v>186</v>
      </c>
      <c r="D117" s="30" t="s">
        <v>214</v>
      </c>
      <c r="E117" s="17" t="s">
        <v>57</v>
      </c>
      <c r="F117" s="17"/>
      <c r="G117" s="22"/>
      <c r="H117" s="31">
        <v>400</v>
      </c>
    </row>
    <row r="118" spans="1:8">
      <c r="A118" s="17">
        <v>114</v>
      </c>
      <c r="B118" s="17" t="s">
        <v>163</v>
      </c>
      <c r="C118" s="17" t="s">
        <v>215</v>
      </c>
      <c r="D118" s="30" t="s">
        <v>216</v>
      </c>
      <c r="E118" s="17" t="s">
        <v>57</v>
      </c>
      <c r="F118" s="17"/>
      <c r="G118" s="22"/>
      <c r="H118" s="22">
        <v>400</v>
      </c>
    </row>
    <row r="119" spans="1:8">
      <c r="A119" s="17">
        <v>115</v>
      </c>
      <c r="B119" s="17" t="s">
        <v>163</v>
      </c>
      <c r="C119" s="17" t="s">
        <v>215</v>
      </c>
      <c r="D119" s="30" t="s">
        <v>217</v>
      </c>
      <c r="E119" s="17" t="s">
        <v>181</v>
      </c>
      <c r="F119" s="17"/>
      <c r="G119" s="22"/>
      <c r="H119" s="22">
        <v>400</v>
      </c>
    </row>
    <row r="120" ht="27" spans="1:8">
      <c r="A120" s="17">
        <v>116</v>
      </c>
      <c r="B120" s="17" t="s">
        <v>163</v>
      </c>
      <c r="C120" s="17" t="s">
        <v>215</v>
      </c>
      <c r="D120" s="30" t="s">
        <v>218</v>
      </c>
      <c r="E120" s="17"/>
      <c r="F120" s="17" t="s">
        <v>219</v>
      </c>
      <c r="G120" s="22"/>
      <c r="H120" s="22">
        <v>1200</v>
      </c>
    </row>
    <row r="121" spans="1:8">
      <c r="A121" s="17">
        <v>117</v>
      </c>
      <c r="B121" s="17" t="s">
        <v>163</v>
      </c>
      <c r="C121" s="17" t="s">
        <v>215</v>
      </c>
      <c r="D121" s="30" t="s">
        <v>220</v>
      </c>
      <c r="E121" s="17" t="s">
        <v>138</v>
      </c>
      <c r="F121" s="17"/>
      <c r="G121" s="22"/>
      <c r="H121" s="22">
        <v>400</v>
      </c>
    </row>
    <row r="122" spans="1:8">
      <c r="A122" s="17">
        <v>118</v>
      </c>
      <c r="B122" s="17" t="s">
        <v>163</v>
      </c>
      <c r="C122" s="17" t="s">
        <v>215</v>
      </c>
      <c r="D122" s="30" t="s">
        <v>221</v>
      </c>
      <c r="E122" s="17" t="s">
        <v>200</v>
      </c>
      <c r="F122" s="17"/>
      <c r="G122" s="22"/>
      <c r="H122" s="22">
        <v>400</v>
      </c>
    </row>
    <row r="123" spans="1:8">
      <c r="A123" s="17">
        <v>119</v>
      </c>
      <c r="B123" s="17" t="s">
        <v>163</v>
      </c>
      <c r="C123" s="17" t="s">
        <v>215</v>
      </c>
      <c r="D123" s="30" t="s">
        <v>222</v>
      </c>
      <c r="E123" s="17" t="s">
        <v>223</v>
      </c>
      <c r="F123" s="17"/>
      <c r="G123" s="22"/>
      <c r="H123" s="22">
        <v>400</v>
      </c>
    </row>
    <row r="124" spans="1:8">
      <c r="A124" s="17">
        <v>120</v>
      </c>
      <c r="B124" s="17" t="s">
        <v>163</v>
      </c>
      <c r="C124" s="17" t="s">
        <v>215</v>
      </c>
      <c r="D124" s="30" t="s">
        <v>224</v>
      </c>
      <c r="E124" s="17" t="s">
        <v>200</v>
      </c>
      <c r="F124" s="17"/>
      <c r="G124" s="22"/>
      <c r="H124" s="22">
        <v>400</v>
      </c>
    </row>
    <row r="125" spans="1:8">
      <c r="A125" s="17">
        <v>121</v>
      </c>
      <c r="B125" s="17" t="s">
        <v>163</v>
      </c>
      <c r="C125" s="17" t="s">
        <v>215</v>
      </c>
      <c r="D125" s="30" t="s">
        <v>225</v>
      </c>
      <c r="E125" s="17" t="s">
        <v>226</v>
      </c>
      <c r="F125" s="17"/>
      <c r="G125" s="22"/>
      <c r="H125" s="22">
        <v>400</v>
      </c>
    </row>
    <row r="126" spans="1:8">
      <c r="A126" s="17">
        <v>122</v>
      </c>
      <c r="B126" s="32" t="s">
        <v>163</v>
      </c>
      <c r="C126" s="32" t="s">
        <v>215</v>
      </c>
      <c r="D126" s="33" t="s">
        <v>227</v>
      </c>
      <c r="E126" s="32" t="s">
        <v>228</v>
      </c>
      <c r="F126" s="32"/>
      <c r="G126" s="34"/>
      <c r="H126" s="34">
        <v>400</v>
      </c>
    </row>
    <row r="127" spans="1:8">
      <c r="A127" s="17">
        <v>123</v>
      </c>
      <c r="B127" s="17" t="s">
        <v>163</v>
      </c>
      <c r="C127" s="17" t="s">
        <v>215</v>
      </c>
      <c r="D127" s="30" t="s">
        <v>229</v>
      </c>
      <c r="E127" s="17" t="s">
        <v>230</v>
      </c>
      <c r="F127" s="17"/>
      <c r="G127" s="22"/>
      <c r="H127" s="22">
        <v>400</v>
      </c>
    </row>
    <row r="128" spans="1:8">
      <c r="A128" s="17">
        <v>124</v>
      </c>
      <c r="B128" s="17" t="s">
        <v>163</v>
      </c>
      <c r="C128" s="17" t="s">
        <v>215</v>
      </c>
      <c r="D128" s="30" t="s">
        <v>231</v>
      </c>
      <c r="E128" s="17" t="s">
        <v>200</v>
      </c>
      <c r="F128" s="17"/>
      <c r="G128" s="22"/>
      <c r="H128" s="22">
        <v>400</v>
      </c>
    </row>
    <row r="129" spans="1:8">
      <c r="A129" s="17">
        <v>125</v>
      </c>
      <c r="B129" s="17" t="s">
        <v>163</v>
      </c>
      <c r="C129" s="17" t="s">
        <v>215</v>
      </c>
      <c r="D129" s="30" t="s">
        <v>232</v>
      </c>
      <c r="E129" s="17" t="s">
        <v>230</v>
      </c>
      <c r="F129" s="17"/>
      <c r="G129" s="22"/>
      <c r="H129" s="22">
        <v>400</v>
      </c>
    </row>
    <row r="130" spans="1:8">
      <c r="A130" s="17">
        <v>126</v>
      </c>
      <c r="B130" s="17" t="s">
        <v>163</v>
      </c>
      <c r="C130" s="17" t="s">
        <v>215</v>
      </c>
      <c r="D130" s="30" t="s">
        <v>233</v>
      </c>
      <c r="E130" s="17" t="s">
        <v>234</v>
      </c>
      <c r="F130" s="17"/>
      <c r="G130" s="22"/>
      <c r="H130" s="22">
        <v>400</v>
      </c>
    </row>
    <row r="131" spans="1:8">
      <c r="A131" s="17">
        <v>127</v>
      </c>
      <c r="B131" s="17" t="s">
        <v>163</v>
      </c>
      <c r="C131" s="17" t="s">
        <v>215</v>
      </c>
      <c r="D131" s="30" t="s">
        <v>235</v>
      </c>
      <c r="E131" s="17" t="s">
        <v>236</v>
      </c>
      <c r="F131" s="17"/>
      <c r="G131" s="22"/>
      <c r="H131" s="22">
        <v>400</v>
      </c>
    </row>
    <row r="132" spans="1:8">
      <c r="A132" s="17">
        <v>128</v>
      </c>
      <c r="B132" s="17" t="s">
        <v>163</v>
      </c>
      <c r="C132" s="17" t="s">
        <v>215</v>
      </c>
      <c r="D132" s="30" t="s">
        <v>237</v>
      </c>
      <c r="E132" s="17" t="s">
        <v>238</v>
      </c>
      <c r="F132" s="17"/>
      <c r="G132" s="22"/>
      <c r="H132" s="22">
        <v>400</v>
      </c>
    </row>
    <row r="133" spans="1:8">
      <c r="A133" s="17">
        <v>129</v>
      </c>
      <c r="B133" s="17" t="s">
        <v>163</v>
      </c>
      <c r="C133" s="17" t="s">
        <v>215</v>
      </c>
      <c r="D133" s="30" t="s">
        <v>239</v>
      </c>
      <c r="E133" s="17" t="s">
        <v>238</v>
      </c>
      <c r="F133" s="17"/>
      <c r="G133" s="22"/>
      <c r="H133" s="22">
        <v>400</v>
      </c>
    </row>
    <row r="134" spans="1:8">
      <c r="A134" s="17">
        <v>130</v>
      </c>
      <c r="B134" s="17" t="s">
        <v>163</v>
      </c>
      <c r="C134" s="17" t="s">
        <v>215</v>
      </c>
      <c r="D134" s="30" t="s">
        <v>240</v>
      </c>
      <c r="E134" s="17" t="s">
        <v>200</v>
      </c>
      <c r="F134" s="17"/>
      <c r="G134" s="22"/>
      <c r="H134" s="22">
        <v>400</v>
      </c>
    </row>
    <row r="135" spans="1:8">
      <c r="A135" s="17">
        <v>131</v>
      </c>
      <c r="B135" s="17" t="s">
        <v>163</v>
      </c>
      <c r="C135" s="17" t="s">
        <v>215</v>
      </c>
      <c r="D135" s="30" t="s">
        <v>241</v>
      </c>
      <c r="E135" s="17" t="s">
        <v>200</v>
      </c>
      <c r="F135" s="17"/>
      <c r="G135" s="22"/>
      <c r="H135" s="22">
        <v>400</v>
      </c>
    </row>
    <row r="136" spans="1:8">
      <c r="A136" s="17">
        <v>132</v>
      </c>
      <c r="B136" s="17" t="s">
        <v>163</v>
      </c>
      <c r="C136" s="17" t="s">
        <v>215</v>
      </c>
      <c r="D136" s="30" t="s">
        <v>242</v>
      </c>
      <c r="E136" s="17" t="s">
        <v>183</v>
      </c>
      <c r="F136" s="17"/>
      <c r="G136" s="22"/>
      <c r="H136" s="22">
        <v>400</v>
      </c>
    </row>
    <row r="137" ht="27" spans="1:8">
      <c r="A137" s="17">
        <v>133</v>
      </c>
      <c r="B137" s="17" t="s">
        <v>163</v>
      </c>
      <c r="C137" s="35" t="s">
        <v>215</v>
      </c>
      <c r="D137" s="36" t="s">
        <v>243</v>
      </c>
      <c r="E137" s="17"/>
      <c r="F137" s="35" t="s">
        <v>244</v>
      </c>
      <c r="G137" s="37"/>
      <c r="H137" s="37">
        <v>1200</v>
      </c>
    </row>
    <row r="138" ht="27" spans="1:8">
      <c r="A138" s="17">
        <v>134</v>
      </c>
      <c r="B138" s="17" t="s">
        <v>163</v>
      </c>
      <c r="C138" s="35" t="s">
        <v>215</v>
      </c>
      <c r="D138" s="36" t="s">
        <v>245</v>
      </c>
      <c r="E138" s="17" t="s">
        <v>246</v>
      </c>
      <c r="F138" s="17"/>
      <c r="G138" s="37"/>
      <c r="H138" s="37">
        <v>400</v>
      </c>
    </row>
    <row r="139" spans="1:8">
      <c r="A139" s="17">
        <v>135</v>
      </c>
      <c r="B139" s="17" t="s">
        <v>163</v>
      </c>
      <c r="C139" s="35" t="s">
        <v>215</v>
      </c>
      <c r="D139" s="36" t="s">
        <v>247</v>
      </c>
      <c r="E139" s="17" t="s">
        <v>248</v>
      </c>
      <c r="F139" s="17"/>
      <c r="G139" s="37"/>
      <c r="H139" s="37">
        <v>400</v>
      </c>
    </row>
    <row r="140" ht="27" spans="1:8">
      <c r="A140" s="17">
        <v>136</v>
      </c>
      <c r="B140" s="17" t="s">
        <v>163</v>
      </c>
      <c r="C140" s="17" t="s">
        <v>249</v>
      </c>
      <c r="D140" s="30" t="s">
        <v>250</v>
      </c>
      <c r="E140" s="17"/>
      <c r="F140" s="17" t="s">
        <v>251</v>
      </c>
      <c r="G140" s="22"/>
      <c r="H140" s="22">
        <v>1200</v>
      </c>
    </row>
    <row r="141" spans="1:8">
      <c r="A141" s="17">
        <v>137</v>
      </c>
      <c r="B141" s="17" t="s">
        <v>163</v>
      </c>
      <c r="C141" s="17" t="s">
        <v>249</v>
      </c>
      <c r="D141" s="30" t="s">
        <v>252</v>
      </c>
      <c r="E141" s="17" t="s">
        <v>253</v>
      </c>
      <c r="F141" s="17"/>
      <c r="G141" s="22"/>
      <c r="H141" s="22">
        <v>400</v>
      </c>
    </row>
    <row r="142" spans="1:8">
      <c r="A142" s="17">
        <v>138</v>
      </c>
      <c r="B142" s="17" t="s">
        <v>163</v>
      </c>
      <c r="C142" s="17" t="s">
        <v>249</v>
      </c>
      <c r="D142" s="30" t="s">
        <v>51</v>
      </c>
      <c r="E142" s="17" t="s">
        <v>226</v>
      </c>
      <c r="F142" s="17"/>
      <c r="G142" s="22"/>
      <c r="H142" s="22">
        <v>400</v>
      </c>
    </row>
    <row r="143" spans="1:8">
      <c r="A143" s="17">
        <v>139</v>
      </c>
      <c r="B143" s="17" t="s">
        <v>163</v>
      </c>
      <c r="C143" s="17" t="s">
        <v>249</v>
      </c>
      <c r="D143" s="30" t="s">
        <v>254</v>
      </c>
      <c r="E143" s="17" t="s">
        <v>200</v>
      </c>
      <c r="F143" s="17"/>
      <c r="G143" s="22"/>
      <c r="H143" s="22">
        <v>400</v>
      </c>
    </row>
    <row r="144" ht="27" spans="1:8">
      <c r="A144" s="17">
        <v>140</v>
      </c>
      <c r="B144" s="17" t="s">
        <v>163</v>
      </c>
      <c r="C144" s="17" t="s">
        <v>249</v>
      </c>
      <c r="D144" s="30" t="s">
        <v>255</v>
      </c>
      <c r="E144" s="17"/>
      <c r="F144" s="17" t="s">
        <v>256</v>
      </c>
      <c r="G144" s="22"/>
      <c r="H144" s="22">
        <v>1200</v>
      </c>
    </row>
    <row r="145" spans="1:8">
      <c r="A145" s="17">
        <v>141</v>
      </c>
      <c r="B145" s="17" t="s">
        <v>163</v>
      </c>
      <c r="C145" s="17" t="s">
        <v>249</v>
      </c>
      <c r="D145" s="30" t="s">
        <v>257</v>
      </c>
      <c r="E145" s="17" t="s">
        <v>212</v>
      </c>
      <c r="F145" s="17"/>
      <c r="G145" s="22"/>
      <c r="H145" s="22">
        <v>400</v>
      </c>
    </row>
    <row r="146" ht="27" spans="1:8">
      <c r="A146" s="17">
        <v>142</v>
      </c>
      <c r="B146" s="17" t="s">
        <v>163</v>
      </c>
      <c r="C146" s="17" t="s">
        <v>249</v>
      </c>
      <c r="D146" s="30" t="s">
        <v>258</v>
      </c>
      <c r="E146" s="17" t="s">
        <v>122</v>
      </c>
      <c r="F146" s="17"/>
      <c r="G146" s="22"/>
      <c r="H146" s="22">
        <v>400</v>
      </c>
    </row>
    <row r="147" spans="1:8">
      <c r="A147" s="17">
        <v>143</v>
      </c>
      <c r="B147" s="17" t="s">
        <v>163</v>
      </c>
      <c r="C147" s="35" t="s">
        <v>259</v>
      </c>
      <c r="D147" s="36" t="s">
        <v>260</v>
      </c>
      <c r="E147" s="35" t="s">
        <v>228</v>
      </c>
      <c r="F147" s="35"/>
      <c r="G147" s="38"/>
      <c r="H147" s="38">
        <v>400</v>
      </c>
    </row>
    <row r="148" spans="1:8">
      <c r="A148" s="17">
        <v>144</v>
      </c>
      <c r="B148" s="17" t="s">
        <v>163</v>
      </c>
      <c r="C148" s="17" t="s">
        <v>259</v>
      </c>
      <c r="D148" s="30" t="s">
        <v>261</v>
      </c>
      <c r="E148" s="17" t="s">
        <v>212</v>
      </c>
      <c r="F148" s="17"/>
      <c r="G148" s="22"/>
      <c r="H148" s="22">
        <v>400</v>
      </c>
    </row>
    <row r="149" spans="1:8">
      <c r="A149" s="17">
        <v>145</v>
      </c>
      <c r="B149" s="17" t="s">
        <v>163</v>
      </c>
      <c r="C149" s="17" t="s">
        <v>259</v>
      </c>
      <c r="D149" s="30" t="s">
        <v>262</v>
      </c>
      <c r="E149" s="17" t="s">
        <v>200</v>
      </c>
      <c r="F149" s="17"/>
      <c r="G149" s="22"/>
      <c r="H149" s="22">
        <v>400</v>
      </c>
    </row>
    <row r="150" spans="1:8">
      <c r="A150" s="17">
        <v>146</v>
      </c>
      <c r="B150" s="17" t="s">
        <v>163</v>
      </c>
      <c r="C150" s="17" t="s">
        <v>259</v>
      </c>
      <c r="D150" s="39" t="s">
        <v>263</v>
      </c>
      <c r="E150" s="17" t="s">
        <v>200</v>
      </c>
      <c r="F150" s="17"/>
      <c r="G150" s="22"/>
      <c r="H150" s="22">
        <v>400</v>
      </c>
    </row>
    <row r="151" spans="1:8">
      <c r="A151" s="17">
        <v>147</v>
      </c>
      <c r="B151" s="17" t="s">
        <v>163</v>
      </c>
      <c r="C151" s="17" t="s">
        <v>259</v>
      </c>
      <c r="D151" s="30" t="s">
        <v>264</v>
      </c>
      <c r="E151" s="17" t="s">
        <v>265</v>
      </c>
      <c r="F151" s="17"/>
      <c r="G151" s="22"/>
      <c r="H151" s="22">
        <v>400</v>
      </c>
    </row>
    <row r="152" spans="1:8">
      <c r="A152" s="17">
        <v>148</v>
      </c>
      <c r="B152" s="17" t="s">
        <v>163</v>
      </c>
      <c r="C152" s="17" t="s">
        <v>259</v>
      </c>
      <c r="D152" s="30" t="s">
        <v>266</v>
      </c>
      <c r="E152" s="17" t="s">
        <v>228</v>
      </c>
      <c r="F152" s="17"/>
      <c r="G152" s="22"/>
      <c r="H152" s="22">
        <v>400</v>
      </c>
    </row>
    <row r="153" spans="1:8">
      <c r="A153" s="17">
        <v>149</v>
      </c>
      <c r="B153" s="17" t="s">
        <v>163</v>
      </c>
      <c r="C153" s="17" t="s">
        <v>259</v>
      </c>
      <c r="D153" s="30" t="s">
        <v>267</v>
      </c>
      <c r="E153" s="17" t="s">
        <v>268</v>
      </c>
      <c r="F153" s="17"/>
      <c r="G153" s="22"/>
      <c r="H153" s="22">
        <v>400</v>
      </c>
    </row>
    <row r="154" spans="1:8">
      <c r="A154" s="17">
        <v>150</v>
      </c>
      <c r="B154" s="17" t="s">
        <v>163</v>
      </c>
      <c r="C154" s="17" t="s">
        <v>259</v>
      </c>
      <c r="D154" s="30" t="s">
        <v>269</v>
      </c>
      <c r="E154" s="17" t="s">
        <v>223</v>
      </c>
      <c r="F154" s="17" t="s">
        <v>177</v>
      </c>
      <c r="G154" s="22"/>
      <c r="H154" s="22">
        <v>400</v>
      </c>
    </row>
    <row r="155" spans="1:8">
      <c r="A155" s="17">
        <v>151</v>
      </c>
      <c r="B155" s="17" t="s">
        <v>163</v>
      </c>
      <c r="C155" s="17" t="s">
        <v>259</v>
      </c>
      <c r="D155" s="30" t="s">
        <v>270</v>
      </c>
      <c r="E155" s="17" t="s">
        <v>212</v>
      </c>
      <c r="F155" s="17"/>
      <c r="G155" s="22"/>
      <c r="H155" s="22">
        <v>400</v>
      </c>
    </row>
    <row r="156" spans="1:8">
      <c r="A156" s="17">
        <v>152</v>
      </c>
      <c r="B156" s="17" t="s">
        <v>163</v>
      </c>
      <c r="C156" s="17" t="s">
        <v>259</v>
      </c>
      <c r="D156" s="30" t="s">
        <v>271</v>
      </c>
      <c r="E156" s="17" t="s">
        <v>212</v>
      </c>
      <c r="F156" s="17"/>
      <c r="G156" s="22"/>
      <c r="H156" s="22">
        <v>400</v>
      </c>
    </row>
    <row r="157" spans="1:8">
      <c r="A157" s="17">
        <v>153</v>
      </c>
      <c r="B157" s="17" t="s">
        <v>163</v>
      </c>
      <c r="C157" s="17" t="s">
        <v>259</v>
      </c>
      <c r="D157" s="30" t="s">
        <v>272</v>
      </c>
      <c r="E157" s="17" t="s">
        <v>236</v>
      </c>
      <c r="F157" s="17"/>
      <c r="G157" s="22"/>
      <c r="H157" s="22">
        <v>400</v>
      </c>
    </row>
    <row r="158" spans="1:8">
      <c r="A158" s="17">
        <v>154</v>
      </c>
      <c r="B158" s="17" t="s">
        <v>163</v>
      </c>
      <c r="C158" s="17" t="s">
        <v>259</v>
      </c>
      <c r="D158" s="30" t="s">
        <v>273</v>
      </c>
      <c r="E158" s="17"/>
      <c r="F158" s="17" t="s">
        <v>274</v>
      </c>
      <c r="G158" s="22"/>
      <c r="H158" s="22">
        <v>1200</v>
      </c>
    </row>
    <row r="159" spans="1:8">
      <c r="A159" s="17">
        <v>155</v>
      </c>
      <c r="B159" s="40" t="s">
        <v>163</v>
      </c>
      <c r="C159" s="40" t="s">
        <v>259</v>
      </c>
      <c r="D159" s="41" t="s">
        <v>275</v>
      </c>
      <c r="E159" s="40" t="s">
        <v>197</v>
      </c>
      <c r="F159" s="40"/>
      <c r="G159" s="42"/>
      <c r="H159" s="42">
        <v>400</v>
      </c>
    </row>
    <row r="160" spans="1:8">
      <c r="A160" s="17">
        <v>156</v>
      </c>
      <c r="B160" s="40" t="s">
        <v>163</v>
      </c>
      <c r="C160" s="17" t="s">
        <v>259</v>
      </c>
      <c r="D160" s="25" t="s">
        <v>276</v>
      </c>
      <c r="E160" s="25" t="s">
        <v>200</v>
      </c>
      <c r="F160" s="25"/>
      <c r="G160" s="29"/>
      <c r="H160" s="29">
        <v>400</v>
      </c>
    </row>
    <row r="161" spans="1:8">
      <c r="A161" s="17">
        <v>157</v>
      </c>
      <c r="B161" s="40" t="s">
        <v>163</v>
      </c>
      <c r="C161" s="17" t="s">
        <v>259</v>
      </c>
      <c r="D161" s="25" t="s">
        <v>277</v>
      </c>
      <c r="E161" s="25" t="s">
        <v>278</v>
      </c>
      <c r="F161" s="25"/>
      <c r="G161" s="29"/>
      <c r="H161" s="29">
        <v>400</v>
      </c>
    </row>
    <row r="162" spans="1:8">
      <c r="A162" s="17">
        <v>158</v>
      </c>
      <c r="B162" s="40" t="s">
        <v>163</v>
      </c>
      <c r="C162" s="17" t="s">
        <v>259</v>
      </c>
      <c r="D162" s="39" t="s">
        <v>279</v>
      </c>
      <c r="E162" s="17" t="s">
        <v>212</v>
      </c>
      <c r="F162" s="17"/>
      <c r="G162" s="22"/>
      <c r="H162" s="31">
        <v>400</v>
      </c>
    </row>
    <row r="163" spans="1:8">
      <c r="A163" s="17">
        <v>159</v>
      </c>
      <c r="B163" s="40" t="s">
        <v>163</v>
      </c>
      <c r="C163" s="17" t="s">
        <v>259</v>
      </c>
      <c r="D163" s="39" t="s">
        <v>280</v>
      </c>
      <c r="E163" s="17" t="s">
        <v>212</v>
      </c>
      <c r="F163" s="17"/>
      <c r="G163" s="22"/>
      <c r="H163" s="22">
        <v>400</v>
      </c>
    </row>
    <row r="164" spans="1:8">
      <c r="A164" s="17">
        <v>160</v>
      </c>
      <c r="B164" s="24" t="s">
        <v>281</v>
      </c>
      <c r="C164" s="24" t="s">
        <v>282</v>
      </c>
      <c r="D164" s="24" t="s">
        <v>283</v>
      </c>
      <c r="E164" s="18" t="s">
        <v>177</v>
      </c>
      <c r="F164" s="18" t="s">
        <v>284</v>
      </c>
      <c r="G164" s="21">
        <v>800</v>
      </c>
      <c r="H164" s="21"/>
    </row>
    <row r="165" spans="1:8">
      <c r="A165" s="17">
        <v>161</v>
      </c>
      <c r="B165" s="24" t="s">
        <v>281</v>
      </c>
      <c r="C165" s="24" t="s">
        <v>282</v>
      </c>
      <c r="D165" s="24" t="s">
        <v>285</v>
      </c>
      <c r="E165" s="18" t="s">
        <v>286</v>
      </c>
      <c r="F165" s="18"/>
      <c r="G165" s="21"/>
      <c r="H165" s="21">
        <v>400</v>
      </c>
    </row>
    <row r="166" spans="1:8">
      <c r="A166" s="17">
        <v>162</v>
      </c>
      <c r="B166" s="24" t="s">
        <v>281</v>
      </c>
      <c r="C166" s="24" t="s">
        <v>282</v>
      </c>
      <c r="D166" s="24" t="s">
        <v>287</v>
      </c>
      <c r="E166" s="18" t="s">
        <v>159</v>
      </c>
      <c r="F166" s="18"/>
      <c r="G166" s="21"/>
      <c r="H166" s="21">
        <v>400</v>
      </c>
    </row>
    <row r="167" spans="1:8">
      <c r="A167" s="17">
        <v>163</v>
      </c>
      <c r="B167" s="24" t="s">
        <v>281</v>
      </c>
      <c r="C167" s="24" t="s">
        <v>282</v>
      </c>
      <c r="D167" s="24" t="s">
        <v>288</v>
      </c>
      <c r="E167" s="18" t="s">
        <v>181</v>
      </c>
      <c r="F167" s="18"/>
      <c r="G167" s="21"/>
      <c r="H167" s="21">
        <v>400</v>
      </c>
    </row>
    <row r="168" spans="1:8">
      <c r="A168" s="17">
        <v>164</v>
      </c>
      <c r="B168" s="24" t="s">
        <v>281</v>
      </c>
      <c r="C168" s="24" t="s">
        <v>282</v>
      </c>
      <c r="D168" s="24" t="s">
        <v>289</v>
      </c>
      <c r="E168" s="18" t="s">
        <v>228</v>
      </c>
      <c r="F168" s="18"/>
      <c r="G168" s="21"/>
      <c r="H168" s="21">
        <v>400</v>
      </c>
    </row>
    <row r="169" spans="1:8">
      <c r="A169" s="17">
        <v>165</v>
      </c>
      <c r="B169" s="24" t="s">
        <v>281</v>
      </c>
      <c r="C169" s="24" t="s">
        <v>282</v>
      </c>
      <c r="D169" s="24" t="s">
        <v>290</v>
      </c>
      <c r="E169" s="18" t="s">
        <v>291</v>
      </c>
      <c r="F169" s="18"/>
      <c r="G169" s="21"/>
      <c r="H169" s="21">
        <v>400</v>
      </c>
    </row>
    <row r="170" spans="1:8">
      <c r="A170" s="17">
        <v>166</v>
      </c>
      <c r="B170" s="24" t="s">
        <v>281</v>
      </c>
      <c r="C170" s="24" t="s">
        <v>282</v>
      </c>
      <c r="D170" s="24" t="s">
        <v>292</v>
      </c>
      <c r="E170" s="18" t="s">
        <v>293</v>
      </c>
      <c r="F170" s="18"/>
      <c r="G170" s="21"/>
      <c r="H170" s="21">
        <v>400</v>
      </c>
    </row>
    <row r="171" spans="1:8">
      <c r="A171" s="17">
        <v>167</v>
      </c>
      <c r="B171" s="24" t="s">
        <v>281</v>
      </c>
      <c r="C171" s="24" t="s">
        <v>282</v>
      </c>
      <c r="D171" s="24" t="s">
        <v>294</v>
      </c>
      <c r="E171" s="18" t="s">
        <v>295</v>
      </c>
      <c r="F171" s="18"/>
      <c r="G171" s="21"/>
      <c r="H171" s="21">
        <v>400</v>
      </c>
    </row>
    <row r="172" spans="1:8">
      <c r="A172" s="17">
        <v>168</v>
      </c>
      <c r="B172" s="24" t="s">
        <v>281</v>
      </c>
      <c r="C172" s="24" t="s">
        <v>282</v>
      </c>
      <c r="D172" s="24" t="s">
        <v>296</v>
      </c>
      <c r="E172" s="18" t="s">
        <v>177</v>
      </c>
      <c r="F172" s="18" t="s">
        <v>284</v>
      </c>
      <c r="G172" s="21">
        <v>800</v>
      </c>
      <c r="H172" s="21"/>
    </row>
    <row r="173" spans="1:8">
      <c r="A173" s="17">
        <v>169</v>
      </c>
      <c r="B173" s="24" t="s">
        <v>281</v>
      </c>
      <c r="C173" s="24" t="s">
        <v>282</v>
      </c>
      <c r="D173" s="24" t="s">
        <v>297</v>
      </c>
      <c r="E173" s="18" t="s">
        <v>136</v>
      </c>
      <c r="F173" s="18"/>
      <c r="G173" s="21"/>
      <c r="H173" s="21">
        <v>400</v>
      </c>
    </row>
    <row r="174" spans="1:8">
      <c r="A174" s="17">
        <v>170</v>
      </c>
      <c r="B174" s="24" t="s">
        <v>281</v>
      </c>
      <c r="C174" s="24" t="s">
        <v>282</v>
      </c>
      <c r="D174" s="24" t="s">
        <v>298</v>
      </c>
      <c r="E174" s="18" t="s">
        <v>170</v>
      </c>
      <c r="F174" s="18"/>
      <c r="G174" s="21"/>
      <c r="H174" s="21">
        <v>400</v>
      </c>
    </row>
    <row r="175" spans="1:8">
      <c r="A175" s="17">
        <v>171</v>
      </c>
      <c r="B175" s="24" t="s">
        <v>281</v>
      </c>
      <c r="C175" s="24" t="s">
        <v>282</v>
      </c>
      <c r="D175" s="24" t="s">
        <v>299</v>
      </c>
      <c r="E175" s="18" t="s">
        <v>159</v>
      </c>
      <c r="F175" s="18"/>
      <c r="G175" s="21"/>
      <c r="H175" s="21">
        <v>400</v>
      </c>
    </row>
    <row r="176" spans="1:8">
      <c r="A176" s="17">
        <v>172</v>
      </c>
      <c r="B176" s="24" t="s">
        <v>281</v>
      </c>
      <c r="C176" s="24" t="s">
        <v>282</v>
      </c>
      <c r="D176" s="24" t="s">
        <v>300</v>
      </c>
      <c r="E176" s="18"/>
      <c r="F176" s="18" t="s">
        <v>284</v>
      </c>
      <c r="G176" s="21">
        <v>800</v>
      </c>
      <c r="H176" s="21"/>
    </row>
    <row r="177" spans="1:8">
      <c r="A177" s="17">
        <v>173</v>
      </c>
      <c r="B177" s="24" t="s">
        <v>281</v>
      </c>
      <c r="C177" s="24" t="s">
        <v>282</v>
      </c>
      <c r="D177" s="24" t="s">
        <v>301</v>
      </c>
      <c r="E177" s="18" t="s">
        <v>168</v>
      </c>
      <c r="F177" s="17"/>
      <c r="G177" s="21"/>
      <c r="H177" s="21">
        <v>400</v>
      </c>
    </row>
    <row r="178" spans="1:8">
      <c r="A178" s="17">
        <v>174</v>
      </c>
      <c r="B178" s="24" t="s">
        <v>281</v>
      </c>
      <c r="C178" s="24" t="s">
        <v>282</v>
      </c>
      <c r="D178" s="24" t="s">
        <v>302</v>
      </c>
      <c r="E178" s="18" t="s">
        <v>303</v>
      </c>
      <c r="F178" s="17"/>
      <c r="G178" s="21"/>
      <c r="H178" s="21">
        <v>400</v>
      </c>
    </row>
    <row r="179" spans="1:8">
      <c r="A179" s="17">
        <v>175</v>
      </c>
      <c r="B179" s="24" t="s">
        <v>281</v>
      </c>
      <c r="C179" s="24" t="s">
        <v>282</v>
      </c>
      <c r="D179" s="24" t="s">
        <v>304</v>
      </c>
      <c r="E179" s="18" t="s">
        <v>181</v>
      </c>
      <c r="F179" s="17"/>
      <c r="G179" s="21"/>
      <c r="H179" s="21">
        <v>400</v>
      </c>
    </row>
    <row r="180" spans="1:8">
      <c r="A180" s="17">
        <v>176</v>
      </c>
      <c r="B180" s="24" t="s">
        <v>281</v>
      </c>
      <c r="C180" s="24" t="s">
        <v>282</v>
      </c>
      <c r="D180" s="24" t="s">
        <v>305</v>
      </c>
      <c r="E180" s="18" t="s">
        <v>306</v>
      </c>
      <c r="F180" s="17"/>
      <c r="G180" s="21"/>
      <c r="H180" s="21">
        <v>400</v>
      </c>
    </row>
    <row r="181" spans="1:8">
      <c r="A181" s="17">
        <v>177</v>
      </c>
      <c r="B181" s="24" t="s">
        <v>281</v>
      </c>
      <c r="C181" s="24" t="s">
        <v>282</v>
      </c>
      <c r="D181" s="24" t="s">
        <v>307</v>
      </c>
      <c r="E181" s="18" t="s">
        <v>177</v>
      </c>
      <c r="F181" s="18" t="s">
        <v>308</v>
      </c>
      <c r="G181" s="21"/>
      <c r="H181" s="21">
        <v>1200</v>
      </c>
    </row>
    <row r="182" spans="1:8">
      <c r="A182" s="17">
        <v>178</v>
      </c>
      <c r="B182" s="24" t="s">
        <v>281</v>
      </c>
      <c r="C182" s="24" t="s">
        <v>282</v>
      </c>
      <c r="D182" s="24" t="s">
        <v>309</v>
      </c>
      <c r="E182" s="18" t="s">
        <v>177</v>
      </c>
      <c r="F182" s="18" t="s">
        <v>310</v>
      </c>
      <c r="G182" s="21"/>
      <c r="H182" s="21">
        <v>1200</v>
      </c>
    </row>
    <row r="183" spans="1:8">
      <c r="A183" s="17">
        <v>179</v>
      </c>
      <c r="B183" s="24" t="s">
        <v>281</v>
      </c>
      <c r="C183" s="24" t="s">
        <v>282</v>
      </c>
      <c r="D183" s="24" t="s">
        <v>311</v>
      </c>
      <c r="E183" s="18" t="s">
        <v>181</v>
      </c>
      <c r="F183" s="17"/>
      <c r="G183" s="20"/>
      <c r="H183" s="21">
        <v>400</v>
      </c>
    </row>
    <row r="184" spans="1:8">
      <c r="A184" s="17">
        <v>180</v>
      </c>
      <c r="B184" s="24" t="s">
        <v>281</v>
      </c>
      <c r="C184" s="24" t="s">
        <v>282</v>
      </c>
      <c r="D184" s="24" t="s">
        <v>312</v>
      </c>
      <c r="E184" s="18" t="s">
        <v>286</v>
      </c>
      <c r="F184" s="17"/>
      <c r="G184" s="20"/>
      <c r="H184" s="21">
        <v>400</v>
      </c>
    </row>
    <row r="185" spans="1:8">
      <c r="A185" s="17">
        <v>181</v>
      </c>
      <c r="B185" s="24" t="s">
        <v>281</v>
      </c>
      <c r="C185" s="24" t="s">
        <v>282</v>
      </c>
      <c r="D185" s="24" t="s">
        <v>313</v>
      </c>
      <c r="E185" s="18" t="s">
        <v>286</v>
      </c>
      <c r="F185" s="17"/>
      <c r="G185" s="20"/>
      <c r="H185" s="21">
        <v>400</v>
      </c>
    </row>
    <row r="186" spans="1:8">
      <c r="A186" s="17">
        <v>182</v>
      </c>
      <c r="B186" s="24" t="s">
        <v>281</v>
      </c>
      <c r="C186" s="24" t="s">
        <v>282</v>
      </c>
      <c r="D186" s="24" t="s">
        <v>314</v>
      </c>
      <c r="E186" s="18" t="s">
        <v>286</v>
      </c>
      <c r="F186" s="17"/>
      <c r="G186" s="20"/>
      <c r="H186" s="21">
        <v>400</v>
      </c>
    </row>
    <row r="187" spans="1:8">
      <c r="A187" s="17">
        <v>183</v>
      </c>
      <c r="B187" s="24" t="s">
        <v>281</v>
      </c>
      <c r="C187" s="24" t="s">
        <v>282</v>
      </c>
      <c r="D187" s="24" t="s">
        <v>315</v>
      </c>
      <c r="E187" s="18" t="s">
        <v>316</v>
      </c>
      <c r="F187" s="25"/>
      <c r="G187" s="43"/>
      <c r="H187" s="21">
        <v>400</v>
      </c>
    </row>
    <row r="188" spans="1:8">
      <c r="A188" s="17">
        <v>184</v>
      </c>
      <c r="B188" s="24" t="s">
        <v>281</v>
      </c>
      <c r="C188" s="24" t="s">
        <v>282</v>
      </c>
      <c r="D188" s="24" t="s">
        <v>317</v>
      </c>
      <c r="E188" s="44"/>
      <c r="F188" s="18" t="s">
        <v>318</v>
      </c>
      <c r="G188" s="43"/>
      <c r="H188" s="21">
        <v>1200</v>
      </c>
    </row>
    <row r="189" spans="1:8">
      <c r="A189" s="17">
        <v>185</v>
      </c>
      <c r="B189" s="24" t="s">
        <v>281</v>
      </c>
      <c r="C189" s="24" t="s">
        <v>282</v>
      </c>
      <c r="D189" s="24" t="s">
        <v>319</v>
      </c>
      <c r="E189" s="18" t="s">
        <v>181</v>
      </c>
      <c r="F189" s="25"/>
      <c r="G189" s="43"/>
      <c r="H189" s="21">
        <v>400</v>
      </c>
    </row>
    <row r="190" spans="1:8">
      <c r="A190" s="17">
        <v>186</v>
      </c>
      <c r="B190" s="24" t="s">
        <v>281</v>
      </c>
      <c r="C190" s="24" t="s">
        <v>320</v>
      </c>
      <c r="D190" s="24" t="s">
        <v>321</v>
      </c>
      <c r="E190" s="18"/>
      <c r="F190" s="18" t="s">
        <v>65</v>
      </c>
      <c r="G190" s="21">
        <v>800</v>
      </c>
      <c r="H190" s="21"/>
    </row>
    <row r="191" spans="1:8">
      <c r="A191" s="17">
        <v>187</v>
      </c>
      <c r="B191" s="24" t="s">
        <v>281</v>
      </c>
      <c r="C191" s="24" t="s">
        <v>320</v>
      </c>
      <c r="D191" s="24" t="s">
        <v>322</v>
      </c>
      <c r="E191" s="18" t="s">
        <v>323</v>
      </c>
      <c r="F191" s="18"/>
      <c r="G191" s="21"/>
      <c r="H191" s="21">
        <v>400</v>
      </c>
    </row>
    <row r="192" spans="1:8">
      <c r="A192" s="17">
        <v>188</v>
      </c>
      <c r="B192" s="24" t="s">
        <v>281</v>
      </c>
      <c r="C192" s="24" t="s">
        <v>320</v>
      </c>
      <c r="D192" s="24" t="s">
        <v>324</v>
      </c>
      <c r="E192" s="18" t="s">
        <v>228</v>
      </c>
      <c r="F192" s="18"/>
      <c r="G192" s="21"/>
      <c r="H192" s="21">
        <v>400</v>
      </c>
    </row>
    <row r="193" spans="1:8">
      <c r="A193" s="17">
        <v>189</v>
      </c>
      <c r="B193" s="24" t="s">
        <v>281</v>
      </c>
      <c r="C193" s="24" t="s">
        <v>320</v>
      </c>
      <c r="D193" s="24" t="s">
        <v>325</v>
      </c>
      <c r="E193" s="18" t="s">
        <v>228</v>
      </c>
      <c r="F193" s="18"/>
      <c r="G193" s="21"/>
      <c r="H193" s="21">
        <v>400</v>
      </c>
    </row>
    <row r="194" spans="1:8">
      <c r="A194" s="17">
        <v>190</v>
      </c>
      <c r="B194" s="24" t="s">
        <v>281</v>
      </c>
      <c r="C194" s="24" t="s">
        <v>320</v>
      </c>
      <c r="D194" s="24" t="s">
        <v>326</v>
      </c>
      <c r="E194" s="18" t="s">
        <v>327</v>
      </c>
      <c r="F194" s="18"/>
      <c r="G194" s="21"/>
      <c r="H194" s="21">
        <v>400</v>
      </c>
    </row>
    <row r="195" spans="1:8">
      <c r="A195" s="17">
        <v>191</v>
      </c>
      <c r="B195" s="24" t="s">
        <v>281</v>
      </c>
      <c r="C195" s="24" t="s">
        <v>320</v>
      </c>
      <c r="D195" s="24" t="s">
        <v>328</v>
      </c>
      <c r="E195" s="18" t="s">
        <v>329</v>
      </c>
      <c r="F195" s="18"/>
      <c r="G195" s="21"/>
      <c r="H195" s="21">
        <v>400</v>
      </c>
    </row>
    <row r="196" spans="1:8">
      <c r="A196" s="17">
        <v>192</v>
      </c>
      <c r="B196" s="24" t="s">
        <v>281</v>
      </c>
      <c r="C196" s="24" t="s">
        <v>320</v>
      </c>
      <c r="D196" s="24" t="s">
        <v>330</v>
      </c>
      <c r="E196" s="18" t="s">
        <v>329</v>
      </c>
      <c r="F196" s="18"/>
      <c r="G196" s="21"/>
      <c r="H196" s="21">
        <v>400</v>
      </c>
    </row>
    <row r="197" spans="1:8">
      <c r="A197" s="17">
        <v>193</v>
      </c>
      <c r="B197" s="24" t="s">
        <v>281</v>
      </c>
      <c r="C197" s="24" t="s">
        <v>320</v>
      </c>
      <c r="D197" s="24" t="s">
        <v>331</v>
      </c>
      <c r="E197" s="18" t="s">
        <v>200</v>
      </c>
      <c r="F197" s="18"/>
      <c r="G197" s="21"/>
      <c r="H197" s="21">
        <v>400</v>
      </c>
    </row>
    <row r="198" spans="1:8">
      <c r="A198" s="17">
        <v>194</v>
      </c>
      <c r="B198" s="24" t="s">
        <v>281</v>
      </c>
      <c r="C198" s="24" t="s">
        <v>320</v>
      </c>
      <c r="D198" s="24" t="s">
        <v>332</v>
      </c>
      <c r="E198" s="18"/>
      <c r="F198" s="18" t="s">
        <v>333</v>
      </c>
      <c r="G198" s="21"/>
      <c r="H198" s="21">
        <v>1200</v>
      </c>
    </row>
    <row r="199" spans="1:8">
      <c r="A199" s="17">
        <v>195</v>
      </c>
      <c r="B199" s="24" t="s">
        <v>281</v>
      </c>
      <c r="C199" s="24" t="s">
        <v>320</v>
      </c>
      <c r="D199" s="24" t="s">
        <v>334</v>
      </c>
      <c r="E199" s="18" t="s">
        <v>335</v>
      </c>
      <c r="F199" s="18"/>
      <c r="G199" s="21"/>
      <c r="H199" s="21">
        <v>400</v>
      </c>
    </row>
    <row r="200" spans="1:8">
      <c r="A200" s="17">
        <v>196</v>
      </c>
      <c r="B200" s="24" t="s">
        <v>281</v>
      </c>
      <c r="C200" s="24" t="s">
        <v>320</v>
      </c>
      <c r="D200" s="24" t="s">
        <v>336</v>
      </c>
      <c r="E200" s="18"/>
      <c r="F200" s="18" t="s">
        <v>337</v>
      </c>
      <c r="G200" s="21"/>
      <c r="H200" s="21">
        <v>1200</v>
      </c>
    </row>
    <row r="201" spans="1:8">
      <c r="A201" s="17">
        <v>197</v>
      </c>
      <c r="B201" s="24" t="s">
        <v>281</v>
      </c>
      <c r="C201" s="24" t="s">
        <v>320</v>
      </c>
      <c r="D201" s="24" t="s">
        <v>338</v>
      </c>
      <c r="E201" s="18"/>
      <c r="F201" s="18" t="s">
        <v>339</v>
      </c>
      <c r="G201" s="21"/>
      <c r="H201" s="21">
        <v>1200</v>
      </c>
    </row>
    <row r="202" spans="1:8">
      <c r="A202" s="17">
        <v>198</v>
      </c>
      <c r="B202" s="24" t="s">
        <v>281</v>
      </c>
      <c r="C202" s="24" t="s">
        <v>320</v>
      </c>
      <c r="D202" s="24" t="s">
        <v>340</v>
      </c>
      <c r="E202" s="18" t="s">
        <v>341</v>
      </c>
      <c r="F202" s="18"/>
      <c r="G202" s="21"/>
      <c r="H202" s="21">
        <v>400</v>
      </c>
    </row>
    <row r="203" spans="1:8">
      <c r="A203" s="17">
        <v>199</v>
      </c>
      <c r="B203" s="24" t="s">
        <v>281</v>
      </c>
      <c r="C203" s="24" t="s">
        <v>320</v>
      </c>
      <c r="D203" s="24" t="s">
        <v>342</v>
      </c>
      <c r="E203" s="18" t="s">
        <v>341</v>
      </c>
      <c r="F203" s="18"/>
      <c r="G203" s="21"/>
      <c r="H203" s="21">
        <v>400</v>
      </c>
    </row>
    <row r="204" spans="1:8">
      <c r="A204" s="17">
        <v>200</v>
      </c>
      <c r="B204" s="24" t="s">
        <v>281</v>
      </c>
      <c r="C204" s="24" t="s">
        <v>320</v>
      </c>
      <c r="D204" s="24" t="s">
        <v>343</v>
      </c>
      <c r="E204" s="18" t="s">
        <v>159</v>
      </c>
      <c r="F204" s="18"/>
      <c r="G204" s="21"/>
      <c r="H204" s="21">
        <v>400</v>
      </c>
    </row>
    <row r="205" spans="1:8">
      <c r="A205" s="17">
        <v>201</v>
      </c>
      <c r="B205" s="24" t="s">
        <v>281</v>
      </c>
      <c r="C205" s="24" t="s">
        <v>320</v>
      </c>
      <c r="D205" s="24" t="s">
        <v>344</v>
      </c>
      <c r="E205" s="18" t="s">
        <v>228</v>
      </c>
      <c r="F205" s="18"/>
      <c r="G205" s="21"/>
      <c r="H205" s="21">
        <v>400</v>
      </c>
    </row>
    <row r="206" spans="1:8">
      <c r="A206" s="17">
        <v>202</v>
      </c>
      <c r="B206" s="24" t="s">
        <v>281</v>
      </c>
      <c r="C206" s="24" t="s">
        <v>320</v>
      </c>
      <c r="D206" s="24" t="s">
        <v>345</v>
      </c>
      <c r="E206" s="18" t="s">
        <v>200</v>
      </c>
      <c r="F206" s="18"/>
      <c r="G206" s="21"/>
      <c r="H206" s="21">
        <v>400</v>
      </c>
    </row>
    <row r="207" spans="1:8">
      <c r="A207" s="17">
        <v>203</v>
      </c>
      <c r="B207" s="24" t="s">
        <v>281</v>
      </c>
      <c r="C207" s="24" t="s">
        <v>320</v>
      </c>
      <c r="D207" s="24" t="s">
        <v>346</v>
      </c>
      <c r="E207" s="18" t="s">
        <v>306</v>
      </c>
      <c r="F207" s="18"/>
      <c r="G207" s="21"/>
      <c r="H207" s="21">
        <v>400</v>
      </c>
    </row>
    <row r="208" spans="1:8">
      <c r="A208" s="17">
        <v>204</v>
      </c>
      <c r="B208" s="24" t="s">
        <v>281</v>
      </c>
      <c r="C208" s="24" t="s">
        <v>320</v>
      </c>
      <c r="D208" s="24" t="s">
        <v>347</v>
      </c>
      <c r="E208" s="18"/>
      <c r="F208" s="18" t="s">
        <v>348</v>
      </c>
      <c r="G208" s="21"/>
      <c r="H208" s="21">
        <v>1200</v>
      </c>
    </row>
    <row r="209" spans="1:8">
      <c r="A209" s="17">
        <v>205</v>
      </c>
      <c r="B209" s="24" t="s">
        <v>281</v>
      </c>
      <c r="C209" s="24" t="s">
        <v>320</v>
      </c>
      <c r="D209" s="24" t="s">
        <v>51</v>
      </c>
      <c r="E209" s="18" t="s">
        <v>349</v>
      </c>
      <c r="F209" s="18"/>
      <c r="G209" s="20"/>
      <c r="H209" s="21">
        <v>400</v>
      </c>
    </row>
    <row r="210" spans="1:8">
      <c r="A210" s="17">
        <v>206</v>
      </c>
      <c r="B210" s="24" t="s">
        <v>281</v>
      </c>
      <c r="C210" s="24" t="s">
        <v>320</v>
      </c>
      <c r="D210" s="24" t="s">
        <v>350</v>
      </c>
      <c r="E210" s="18" t="s">
        <v>200</v>
      </c>
      <c r="F210" s="18"/>
      <c r="G210" s="20"/>
      <c r="H210" s="21">
        <v>400</v>
      </c>
    </row>
    <row r="211" spans="1:8">
      <c r="A211" s="17">
        <v>207</v>
      </c>
      <c r="B211" s="24" t="s">
        <v>281</v>
      </c>
      <c r="C211" s="24" t="s">
        <v>320</v>
      </c>
      <c r="D211" s="24" t="s">
        <v>351</v>
      </c>
      <c r="E211" s="18" t="s">
        <v>136</v>
      </c>
      <c r="F211" s="18"/>
      <c r="G211" s="20"/>
      <c r="H211" s="21">
        <v>400</v>
      </c>
    </row>
    <row r="212" spans="1:8">
      <c r="A212" s="17">
        <v>208</v>
      </c>
      <c r="B212" s="24" t="s">
        <v>281</v>
      </c>
      <c r="C212" s="24" t="s">
        <v>320</v>
      </c>
      <c r="D212" s="24" t="s">
        <v>352</v>
      </c>
      <c r="E212" s="18" t="s">
        <v>353</v>
      </c>
      <c r="F212" s="18"/>
      <c r="G212" s="43"/>
      <c r="H212" s="21">
        <v>400</v>
      </c>
    </row>
    <row r="213" spans="1:8">
      <c r="A213" s="17">
        <v>209</v>
      </c>
      <c r="B213" s="24" t="s">
        <v>281</v>
      </c>
      <c r="C213" s="24" t="s">
        <v>320</v>
      </c>
      <c r="D213" s="24" t="s">
        <v>354</v>
      </c>
      <c r="E213" s="18" t="s">
        <v>355</v>
      </c>
      <c r="F213" s="18"/>
      <c r="G213" s="43"/>
      <c r="H213" s="21">
        <v>400</v>
      </c>
    </row>
    <row r="214" spans="1:8">
      <c r="A214" s="17">
        <v>210</v>
      </c>
      <c r="B214" s="24" t="s">
        <v>281</v>
      </c>
      <c r="C214" s="24" t="s">
        <v>320</v>
      </c>
      <c r="D214" s="24" t="s">
        <v>356</v>
      </c>
      <c r="E214" s="18" t="s">
        <v>357</v>
      </c>
      <c r="F214" s="18"/>
      <c r="G214" s="43"/>
      <c r="H214" s="21">
        <v>400</v>
      </c>
    </row>
    <row r="215" spans="1:8">
      <c r="A215" s="17">
        <v>211</v>
      </c>
      <c r="B215" s="24" t="s">
        <v>281</v>
      </c>
      <c r="C215" s="24" t="s">
        <v>320</v>
      </c>
      <c r="D215" s="45" t="s">
        <v>358</v>
      </c>
      <c r="E215" s="18" t="s">
        <v>323</v>
      </c>
      <c r="F215" s="18"/>
      <c r="G215" s="43"/>
      <c r="H215" s="21">
        <v>400</v>
      </c>
    </row>
    <row r="216" spans="1:8">
      <c r="A216" s="17">
        <v>212</v>
      </c>
      <c r="B216" s="24" t="s">
        <v>281</v>
      </c>
      <c r="C216" s="24" t="s">
        <v>320</v>
      </c>
      <c r="D216" s="18" t="s">
        <v>359</v>
      </c>
      <c r="E216" s="18"/>
      <c r="F216" s="18" t="s">
        <v>360</v>
      </c>
      <c r="G216" s="43"/>
      <c r="H216" s="21">
        <v>1200</v>
      </c>
    </row>
    <row r="217" spans="1:8">
      <c r="A217" s="17">
        <v>213</v>
      </c>
      <c r="B217" s="24" t="s">
        <v>281</v>
      </c>
      <c r="C217" s="24" t="s">
        <v>361</v>
      </c>
      <c r="D217" s="24" t="s">
        <v>362</v>
      </c>
      <c r="E217" s="18" t="s">
        <v>363</v>
      </c>
      <c r="F217" s="18"/>
      <c r="G217" s="21">
        <v>200</v>
      </c>
      <c r="H217" s="21"/>
    </row>
    <row r="218" spans="1:8">
      <c r="A218" s="17">
        <v>214</v>
      </c>
      <c r="B218" s="24" t="s">
        <v>281</v>
      </c>
      <c r="C218" s="24" t="s">
        <v>361</v>
      </c>
      <c r="D218" s="24" t="s">
        <v>364</v>
      </c>
      <c r="E218" s="18"/>
      <c r="F218" s="18" t="s">
        <v>365</v>
      </c>
      <c r="G218" s="21">
        <v>800</v>
      </c>
      <c r="H218" s="21"/>
    </row>
    <row r="219" spans="1:8">
      <c r="A219" s="17">
        <v>215</v>
      </c>
      <c r="B219" s="24" t="s">
        <v>281</v>
      </c>
      <c r="C219" s="24" t="s">
        <v>361</v>
      </c>
      <c r="D219" s="24" t="s">
        <v>366</v>
      </c>
      <c r="E219" s="18" t="s">
        <v>236</v>
      </c>
      <c r="F219" s="18"/>
      <c r="G219" s="21">
        <v>200</v>
      </c>
      <c r="H219" s="21"/>
    </row>
    <row r="220" spans="1:8">
      <c r="A220" s="17">
        <v>216</v>
      </c>
      <c r="B220" s="24" t="s">
        <v>281</v>
      </c>
      <c r="C220" s="24" t="s">
        <v>361</v>
      </c>
      <c r="D220" s="24" t="s">
        <v>367</v>
      </c>
      <c r="E220" s="18" t="s">
        <v>159</v>
      </c>
      <c r="F220" s="18"/>
      <c r="G220" s="21">
        <v>200</v>
      </c>
      <c r="H220" s="21"/>
    </row>
    <row r="221" spans="1:8">
      <c r="A221" s="17">
        <v>217</v>
      </c>
      <c r="B221" s="24" t="s">
        <v>281</v>
      </c>
      <c r="C221" s="24" t="s">
        <v>361</v>
      </c>
      <c r="D221" s="24" t="s">
        <v>368</v>
      </c>
      <c r="E221" s="18" t="s">
        <v>170</v>
      </c>
      <c r="F221" s="18"/>
      <c r="G221" s="21">
        <v>200</v>
      </c>
      <c r="H221" s="21"/>
    </row>
    <row r="222" spans="1:8">
      <c r="A222" s="17">
        <v>218</v>
      </c>
      <c r="B222" s="24" t="s">
        <v>281</v>
      </c>
      <c r="C222" s="24" t="s">
        <v>361</v>
      </c>
      <c r="D222" s="24" t="s">
        <v>369</v>
      </c>
      <c r="E222" s="18"/>
      <c r="F222" s="18" t="s">
        <v>370</v>
      </c>
      <c r="G222" s="21">
        <v>800</v>
      </c>
      <c r="H222" s="21"/>
    </row>
    <row r="223" spans="1:8">
      <c r="A223" s="17">
        <v>219</v>
      </c>
      <c r="B223" s="24" t="s">
        <v>281</v>
      </c>
      <c r="C223" s="24" t="s">
        <v>361</v>
      </c>
      <c r="D223" s="24" t="s">
        <v>371</v>
      </c>
      <c r="E223" s="18" t="s">
        <v>136</v>
      </c>
      <c r="F223" s="18"/>
      <c r="G223" s="21">
        <v>200</v>
      </c>
      <c r="H223" s="21"/>
    </row>
    <row r="224" spans="1:8">
      <c r="A224" s="17">
        <v>220</v>
      </c>
      <c r="B224" s="24" t="s">
        <v>281</v>
      </c>
      <c r="C224" s="24" t="s">
        <v>361</v>
      </c>
      <c r="D224" s="24" t="s">
        <v>372</v>
      </c>
      <c r="E224" s="18" t="s">
        <v>138</v>
      </c>
      <c r="F224" s="18"/>
      <c r="G224" s="21">
        <v>200</v>
      </c>
      <c r="H224" s="21"/>
    </row>
    <row r="225" spans="1:8">
      <c r="A225" s="17">
        <v>221</v>
      </c>
      <c r="B225" s="24" t="s">
        <v>281</v>
      </c>
      <c r="C225" s="24" t="s">
        <v>361</v>
      </c>
      <c r="D225" s="24" t="s">
        <v>373</v>
      </c>
      <c r="E225" s="18"/>
      <c r="F225" s="18" t="s">
        <v>374</v>
      </c>
      <c r="G225" s="21">
        <v>800</v>
      </c>
      <c r="H225" s="21"/>
    </row>
    <row r="226" spans="1:8">
      <c r="A226" s="17">
        <v>222</v>
      </c>
      <c r="B226" s="24" t="s">
        <v>281</v>
      </c>
      <c r="C226" s="24" t="s">
        <v>361</v>
      </c>
      <c r="D226" s="24" t="s">
        <v>375</v>
      </c>
      <c r="E226" s="18" t="s">
        <v>353</v>
      </c>
      <c r="F226" s="18"/>
      <c r="G226" s="21">
        <v>200</v>
      </c>
      <c r="H226" s="21"/>
    </row>
    <row r="227" spans="1:8">
      <c r="A227" s="17">
        <v>223</v>
      </c>
      <c r="B227" s="24" t="s">
        <v>281</v>
      </c>
      <c r="C227" s="24" t="s">
        <v>361</v>
      </c>
      <c r="D227" s="24" t="s">
        <v>376</v>
      </c>
      <c r="E227" s="18" t="s">
        <v>316</v>
      </c>
      <c r="F227" s="18"/>
      <c r="G227" s="21">
        <v>200</v>
      </c>
      <c r="H227" s="21"/>
    </row>
    <row r="228" spans="1:8">
      <c r="A228" s="17">
        <v>224</v>
      </c>
      <c r="B228" s="24" t="s">
        <v>281</v>
      </c>
      <c r="C228" s="24" t="s">
        <v>361</v>
      </c>
      <c r="D228" s="24" t="s">
        <v>377</v>
      </c>
      <c r="E228" s="18" t="s">
        <v>378</v>
      </c>
      <c r="F228" s="18"/>
      <c r="G228" s="21">
        <v>200</v>
      </c>
      <c r="H228" s="21"/>
    </row>
    <row r="229" spans="1:8">
      <c r="A229" s="17">
        <v>225</v>
      </c>
      <c r="B229" s="24" t="s">
        <v>281</v>
      </c>
      <c r="C229" s="24" t="s">
        <v>361</v>
      </c>
      <c r="D229" s="24" t="s">
        <v>379</v>
      </c>
      <c r="E229" s="18" t="s">
        <v>380</v>
      </c>
      <c r="F229" s="18"/>
      <c r="G229" s="21">
        <v>200</v>
      </c>
      <c r="H229" s="21"/>
    </row>
    <row r="230" spans="1:8">
      <c r="A230" s="17">
        <v>226</v>
      </c>
      <c r="B230" s="24" t="s">
        <v>281</v>
      </c>
      <c r="C230" s="24" t="s">
        <v>361</v>
      </c>
      <c r="D230" s="24" t="s">
        <v>381</v>
      </c>
      <c r="E230" s="18" t="s">
        <v>200</v>
      </c>
      <c r="F230" s="18"/>
      <c r="G230" s="21">
        <v>200</v>
      </c>
      <c r="H230" s="21"/>
    </row>
    <row r="231" spans="1:8">
      <c r="A231" s="17">
        <v>227</v>
      </c>
      <c r="B231" s="24" t="s">
        <v>281</v>
      </c>
      <c r="C231" s="24" t="s">
        <v>361</v>
      </c>
      <c r="D231" s="24" t="s">
        <v>382</v>
      </c>
      <c r="E231" s="18" t="s">
        <v>236</v>
      </c>
      <c r="F231" s="18"/>
      <c r="G231" s="21">
        <v>200</v>
      </c>
      <c r="H231" s="21"/>
    </row>
    <row r="232" spans="1:8">
      <c r="A232" s="17">
        <v>228</v>
      </c>
      <c r="B232" s="24" t="s">
        <v>281</v>
      </c>
      <c r="C232" s="24" t="s">
        <v>361</v>
      </c>
      <c r="D232" s="24" t="s">
        <v>383</v>
      </c>
      <c r="E232" s="18" t="s">
        <v>349</v>
      </c>
      <c r="F232" s="18"/>
      <c r="G232" s="21">
        <v>200</v>
      </c>
      <c r="H232" s="21"/>
    </row>
    <row r="233" spans="1:8">
      <c r="A233" s="17">
        <v>229</v>
      </c>
      <c r="B233" s="24" t="s">
        <v>281</v>
      </c>
      <c r="C233" s="24" t="s">
        <v>361</v>
      </c>
      <c r="D233" s="24" t="s">
        <v>384</v>
      </c>
      <c r="E233" s="18" t="s">
        <v>385</v>
      </c>
      <c r="F233" s="18"/>
      <c r="G233" s="21">
        <v>200</v>
      </c>
      <c r="H233" s="21"/>
    </row>
    <row r="234" spans="1:8">
      <c r="A234" s="17">
        <v>230</v>
      </c>
      <c r="B234" s="24" t="s">
        <v>281</v>
      </c>
      <c r="C234" s="24" t="s">
        <v>361</v>
      </c>
      <c r="D234" s="24" t="s">
        <v>386</v>
      </c>
      <c r="E234" s="18" t="s">
        <v>200</v>
      </c>
      <c r="F234" s="18"/>
      <c r="G234" s="21">
        <v>200</v>
      </c>
      <c r="H234" s="21"/>
    </row>
    <row r="235" spans="1:8">
      <c r="A235" s="17">
        <v>231</v>
      </c>
      <c r="B235" s="24" t="s">
        <v>281</v>
      </c>
      <c r="C235" s="24" t="s">
        <v>361</v>
      </c>
      <c r="D235" s="24" t="s">
        <v>387</v>
      </c>
      <c r="E235" s="18" t="s">
        <v>388</v>
      </c>
      <c r="F235" s="18"/>
      <c r="G235" s="21">
        <v>200</v>
      </c>
      <c r="H235" s="21"/>
    </row>
    <row r="236" spans="1:8">
      <c r="A236" s="17">
        <v>232</v>
      </c>
      <c r="B236" s="24" t="s">
        <v>281</v>
      </c>
      <c r="C236" s="24" t="s">
        <v>361</v>
      </c>
      <c r="D236" s="24" t="s">
        <v>297</v>
      </c>
      <c r="E236" s="18" t="s">
        <v>389</v>
      </c>
      <c r="F236" s="18"/>
      <c r="G236" s="21">
        <v>200</v>
      </c>
      <c r="H236" s="21"/>
    </row>
    <row r="237" spans="1:8">
      <c r="A237" s="17">
        <v>233</v>
      </c>
      <c r="B237" s="24" t="s">
        <v>281</v>
      </c>
      <c r="C237" s="24" t="s">
        <v>361</v>
      </c>
      <c r="D237" s="24" t="s">
        <v>390</v>
      </c>
      <c r="E237" s="18" t="s">
        <v>357</v>
      </c>
      <c r="F237" s="18"/>
      <c r="G237" s="21">
        <v>200</v>
      </c>
      <c r="H237" s="43"/>
    </row>
    <row r="238" spans="1:8">
      <c r="A238" s="17">
        <v>234</v>
      </c>
      <c r="B238" s="24" t="s">
        <v>281</v>
      </c>
      <c r="C238" s="24" t="s">
        <v>361</v>
      </c>
      <c r="D238" s="24" t="s">
        <v>391</v>
      </c>
      <c r="E238" s="18" t="s">
        <v>159</v>
      </c>
      <c r="F238" s="18"/>
      <c r="G238" s="21">
        <v>200</v>
      </c>
      <c r="H238" s="43"/>
    </row>
    <row r="239" spans="1:8">
      <c r="A239" s="17">
        <v>235</v>
      </c>
      <c r="B239" s="24" t="s">
        <v>281</v>
      </c>
      <c r="C239" s="24" t="s">
        <v>361</v>
      </c>
      <c r="D239" s="24" t="s">
        <v>392</v>
      </c>
      <c r="E239" s="18" t="s">
        <v>393</v>
      </c>
      <c r="F239" s="18"/>
      <c r="G239" s="21">
        <v>200</v>
      </c>
      <c r="H239" s="43"/>
    </row>
    <row r="240" spans="1:8">
      <c r="A240" s="17">
        <v>236</v>
      </c>
      <c r="B240" s="24" t="s">
        <v>281</v>
      </c>
      <c r="C240" s="24" t="s">
        <v>361</v>
      </c>
      <c r="D240" s="24" t="s">
        <v>394</v>
      </c>
      <c r="E240" s="18" t="s">
        <v>393</v>
      </c>
      <c r="F240" s="18"/>
      <c r="G240" s="21">
        <v>200</v>
      </c>
      <c r="H240" s="43"/>
    </row>
    <row r="241" spans="1:8">
      <c r="A241" s="17">
        <v>237</v>
      </c>
      <c r="B241" s="24" t="s">
        <v>281</v>
      </c>
      <c r="C241" s="24" t="s">
        <v>361</v>
      </c>
      <c r="D241" s="24" t="s">
        <v>395</v>
      </c>
      <c r="E241" s="18" t="s">
        <v>228</v>
      </c>
      <c r="F241" s="18"/>
      <c r="G241" s="21">
        <v>200</v>
      </c>
      <c r="H241" s="43"/>
    </row>
    <row r="242" spans="1:8">
      <c r="A242" s="17">
        <v>238</v>
      </c>
      <c r="B242" s="18" t="s">
        <v>281</v>
      </c>
      <c r="C242" s="18" t="s">
        <v>396</v>
      </c>
      <c r="D242" s="24" t="s">
        <v>397</v>
      </c>
      <c r="E242" s="18" t="s">
        <v>181</v>
      </c>
      <c r="F242" s="17"/>
      <c r="G242" s="21"/>
      <c r="H242" s="21">
        <v>400</v>
      </c>
    </row>
    <row r="243" spans="1:8">
      <c r="A243" s="17">
        <v>239</v>
      </c>
      <c r="B243" s="18" t="s">
        <v>281</v>
      </c>
      <c r="C243" s="18" t="s">
        <v>396</v>
      </c>
      <c r="D243" s="24" t="s">
        <v>398</v>
      </c>
      <c r="E243" s="18" t="s">
        <v>253</v>
      </c>
      <c r="F243" s="17"/>
      <c r="G243" s="21"/>
      <c r="H243" s="21">
        <v>400</v>
      </c>
    </row>
    <row r="244" spans="1:8">
      <c r="A244" s="17">
        <v>240</v>
      </c>
      <c r="B244" s="18" t="s">
        <v>281</v>
      </c>
      <c r="C244" s="18" t="s">
        <v>396</v>
      </c>
      <c r="D244" s="24" t="s">
        <v>399</v>
      </c>
      <c r="E244" s="18"/>
      <c r="F244" s="18" t="s">
        <v>400</v>
      </c>
      <c r="G244" s="21"/>
      <c r="H244" s="21">
        <v>1200</v>
      </c>
    </row>
    <row r="245" spans="1:8">
      <c r="A245" s="17">
        <v>241</v>
      </c>
      <c r="B245" s="18" t="s">
        <v>281</v>
      </c>
      <c r="C245" s="18" t="s">
        <v>396</v>
      </c>
      <c r="D245" s="24" t="s">
        <v>401</v>
      </c>
      <c r="E245" s="18"/>
      <c r="F245" s="18" t="s">
        <v>365</v>
      </c>
      <c r="G245" s="21">
        <v>800</v>
      </c>
      <c r="H245" s="21"/>
    </row>
    <row r="246" spans="1:8">
      <c r="A246" s="17">
        <v>242</v>
      </c>
      <c r="B246" s="18" t="s">
        <v>281</v>
      </c>
      <c r="C246" s="18" t="s">
        <v>396</v>
      </c>
      <c r="D246" s="24" t="s">
        <v>402</v>
      </c>
      <c r="E246" s="18" t="s">
        <v>228</v>
      </c>
      <c r="F246" s="18"/>
      <c r="G246" s="21"/>
      <c r="H246" s="21">
        <v>400</v>
      </c>
    </row>
    <row r="247" spans="1:8">
      <c r="A247" s="17">
        <v>243</v>
      </c>
      <c r="B247" s="18" t="s">
        <v>281</v>
      </c>
      <c r="C247" s="18" t="s">
        <v>396</v>
      </c>
      <c r="D247" s="24" t="s">
        <v>403</v>
      </c>
      <c r="E247" s="18" t="s">
        <v>404</v>
      </c>
      <c r="F247" s="18"/>
      <c r="G247" s="21"/>
      <c r="H247" s="21">
        <v>400</v>
      </c>
    </row>
    <row r="248" spans="1:8">
      <c r="A248" s="17">
        <v>244</v>
      </c>
      <c r="B248" s="18" t="s">
        <v>281</v>
      </c>
      <c r="C248" s="18" t="s">
        <v>396</v>
      </c>
      <c r="D248" s="24" t="s">
        <v>405</v>
      </c>
      <c r="E248" s="18" t="s">
        <v>200</v>
      </c>
      <c r="F248" s="18"/>
      <c r="G248" s="21"/>
      <c r="H248" s="21">
        <v>400</v>
      </c>
    </row>
    <row r="249" spans="1:8">
      <c r="A249" s="17">
        <v>245</v>
      </c>
      <c r="B249" s="18" t="s">
        <v>281</v>
      </c>
      <c r="C249" s="18" t="s">
        <v>396</v>
      </c>
      <c r="D249" s="24" t="s">
        <v>406</v>
      </c>
      <c r="E249" s="18" t="s">
        <v>200</v>
      </c>
      <c r="F249" s="18"/>
      <c r="G249" s="21"/>
      <c r="H249" s="21">
        <v>400</v>
      </c>
    </row>
    <row r="250" spans="1:8">
      <c r="A250" s="17">
        <v>246</v>
      </c>
      <c r="B250" s="18" t="s">
        <v>281</v>
      </c>
      <c r="C250" s="18" t="s">
        <v>396</v>
      </c>
      <c r="D250" s="24" t="s">
        <v>407</v>
      </c>
      <c r="E250" s="18" t="s">
        <v>200</v>
      </c>
      <c r="F250" s="18"/>
      <c r="G250" s="21"/>
      <c r="H250" s="21">
        <v>400</v>
      </c>
    </row>
    <row r="251" spans="1:8">
      <c r="A251" s="17">
        <v>247</v>
      </c>
      <c r="B251" s="18" t="s">
        <v>281</v>
      </c>
      <c r="C251" s="18" t="s">
        <v>396</v>
      </c>
      <c r="D251" s="24" t="s">
        <v>408</v>
      </c>
      <c r="E251" s="18" t="s">
        <v>357</v>
      </c>
      <c r="F251" s="18"/>
      <c r="G251" s="21"/>
      <c r="H251" s="21">
        <v>400</v>
      </c>
    </row>
    <row r="252" spans="1:8">
      <c r="A252" s="17">
        <v>248</v>
      </c>
      <c r="B252" s="18" t="s">
        <v>281</v>
      </c>
      <c r="C252" s="18" t="s">
        <v>396</v>
      </c>
      <c r="D252" s="24" t="s">
        <v>409</v>
      </c>
      <c r="E252" s="18"/>
      <c r="F252" s="18" t="s">
        <v>410</v>
      </c>
      <c r="G252" s="21">
        <v>800</v>
      </c>
      <c r="H252" s="21"/>
    </row>
    <row r="253" spans="1:8">
      <c r="A253" s="17">
        <v>249</v>
      </c>
      <c r="B253" s="18" t="s">
        <v>281</v>
      </c>
      <c r="C253" s="18" t="s">
        <v>396</v>
      </c>
      <c r="D253" s="24" t="s">
        <v>411</v>
      </c>
      <c r="E253" s="18" t="s">
        <v>138</v>
      </c>
      <c r="F253" s="18"/>
      <c r="G253" s="21"/>
      <c r="H253" s="21">
        <v>400</v>
      </c>
    </row>
    <row r="254" spans="1:8">
      <c r="A254" s="17">
        <v>250</v>
      </c>
      <c r="B254" s="18" t="s">
        <v>281</v>
      </c>
      <c r="C254" s="18" t="s">
        <v>396</v>
      </c>
      <c r="D254" s="24" t="s">
        <v>412</v>
      </c>
      <c r="E254" s="18" t="s">
        <v>413</v>
      </c>
      <c r="F254" s="18"/>
      <c r="G254" s="21">
        <v>200</v>
      </c>
      <c r="H254" s="21"/>
    </row>
    <row r="255" spans="1:8">
      <c r="A255" s="17">
        <v>251</v>
      </c>
      <c r="B255" s="18" t="s">
        <v>281</v>
      </c>
      <c r="C255" s="18" t="s">
        <v>396</v>
      </c>
      <c r="D255" s="24" t="s">
        <v>414</v>
      </c>
      <c r="E255" s="18"/>
      <c r="F255" s="18" t="s">
        <v>415</v>
      </c>
      <c r="G255" s="21"/>
      <c r="H255" s="21">
        <v>1200</v>
      </c>
    </row>
    <row r="256" spans="1:8">
      <c r="A256" s="17">
        <v>252</v>
      </c>
      <c r="B256" s="18" t="s">
        <v>281</v>
      </c>
      <c r="C256" s="18" t="s">
        <v>396</v>
      </c>
      <c r="D256" s="24" t="s">
        <v>416</v>
      </c>
      <c r="E256" s="18" t="s">
        <v>181</v>
      </c>
      <c r="F256" s="18"/>
      <c r="G256" s="21"/>
      <c r="H256" s="21">
        <v>400</v>
      </c>
    </row>
    <row r="257" spans="1:8">
      <c r="A257" s="17">
        <v>253</v>
      </c>
      <c r="B257" s="18" t="s">
        <v>281</v>
      </c>
      <c r="C257" s="18" t="s">
        <v>396</v>
      </c>
      <c r="D257" s="24" t="s">
        <v>417</v>
      </c>
      <c r="E257" s="18" t="s">
        <v>393</v>
      </c>
      <c r="F257" s="18"/>
      <c r="G257" s="21"/>
      <c r="H257" s="21">
        <v>400</v>
      </c>
    </row>
    <row r="258" spans="1:8">
      <c r="A258" s="17">
        <v>254</v>
      </c>
      <c r="B258" s="18" t="s">
        <v>281</v>
      </c>
      <c r="C258" s="18" t="s">
        <v>396</v>
      </c>
      <c r="D258" s="24" t="s">
        <v>418</v>
      </c>
      <c r="E258" s="18" t="s">
        <v>393</v>
      </c>
      <c r="F258" s="18"/>
      <c r="G258" s="21"/>
      <c r="H258" s="21">
        <v>400</v>
      </c>
    </row>
    <row r="259" spans="1:8">
      <c r="A259" s="17">
        <v>255</v>
      </c>
      <c r="B259" s="18" t="s">
        <v>281</v>
      </c>
      <c r="C259" s="18" t="s">
        <v>396</v>
      </c>
      <c r="D259" s="24" t="s">
        <v>419</v>
      </c>
      <c r="E259" s="18" t="s">
        <v>138</v>
      </c>
      <c r="F259" s="18"/>
      <c r="G259" s="21">
        <v>200</v>
      </c>
      <c r="H259" s="21"/>
    </row>
    <row r="260" spans="1:8">
      <c r="A260" s="17">
        <v>256</v>
      </c>
      <c r="B260" s="18" t="s">
        <v>281</v>
      </c>
      <c r="C260" s="18" t="s">
        <v>396</v>
      </c>
      <c r="D260" s="24" t="s">
        <v>420</v>
      </c>
      <c r="E260" s="18" t="s">
        <v>138</v>
      </c>
      <c r="F260" s="18"/>
      <c r="G260" s="21">
        <v>200</v>
      </c>
      <c r="H260" s="21"/>
    </row>
    <row r="261" spans="1:8">
      <c r="A261" s="17">
        <v>257</v>
      </c>
      <c r="B261" s="18" t="s">
        <v>281</v>
      </c>
      <c r="C261" s="18" t="s">
        <v>396</v>
      </c>
      <c r="D261" s="24" t="s">
        <v>421</v>
      </c>
      <c r="E261" s="18"/>
      <c r="F261" s="18" t="s">
        <v>422</v>
      </c>
      <c r="G261" s="21">
        <v>800</v>
      </c>
      <c r="H261" s="21"/>
    </row>
    <row r="262" spans="1:8">
      <c r="A262" s="17">
        <v>258</v>
      </c>
      <c r="B262" s="18" t="s">
        <v>281</v>
      </c>
      <c r="C262" s="18" t="s">
        <v>396</v>
      </c>
      <c r="D262" s="24" t="s">
        <v>423</v>
      </c>
      <c r="E262" s="18" t="s">
        <v>424</v>
      </c>
      <c r="F262" s="18"/>
      <c r="G262" s="20"/>
      <c r="H262" s="21">
        <v>400</v>
      </c>
    </row>
    <row r="263" spans="1:8">
      <c r="A263" s="17">
        <v>259</v>
      </c>
      <c r="B263" s="18" t="s">
        <v>281</v>
      </c>
      <c r="C263" s="18" t="s">
        <v>396</v>
      </c>
      <c r="D263" s="24" t="s">
        <v>425</v>
      </c>
      <c r="E263" s="18" t="s">
        <v>181</v>
      </c>
      <c r="F263" s="18"/>
      <c r="G263" s="43"/>
      <c r="H263" s="21">
        <v>400</v>
      </c>
    </row>
    <row r="264" spans="1:8">
      <c r="A264" s="17">
        <v>260</v>
      </c>
      <c r="B264" s="18" t="s">
        <v>281</v>
      </c>
      <c r="C264" s="18" t="s">
        <v>396</v>
      </c>
      <c r="D264" s="24" t="s">
        <v>426</v>
      </c>
      <c r="E264" s="18"/>
      <c r="F264" s="18" t="s">
        <v>427</v>
      </c>
      <c r="G264" s="43"/>
      <c r="H264" s="21">
        <v>1200</v>
      </c>
    </row>
    <row r="265" spans="1:8">
      <c r="A265" s="17">
        <v>261</v>
      </c>
      <c r="B265" s="18" t="s">
        <v>281</v>
      </c>
      <c r="C265" s="18" t="s">
        <v>396</v>
      </c>
      <c r="D265" s="24" t="s">
        <v>428</v>
      </c>
      <c r="E265" s="18"/>
      <c r="F265" s="18" t="s">
        <v>429</v>
      </c>
      <c r="G265" s="43"/>
      <c r="H265" s="21">
        <v>1200</v>
      </c>
    </row>
    <row r="266" spans="1:8">
      <c r="A266" s="17">
        <v>262</v>
      </c>
      <c r="B266" s="18" t="s">
        <v>281</v>
      </c>
      <c r="C266" s="18" t="s">
        <v>396</v>
      </c>
      <c r="D266" s="24" t="s">
        <v>430</v>
      </c>
      <c r="E266" s="18"/>
      <c r="F266" s="18" t="s">
        <v>431</v>
      </c>
      <c r="G266" s="43"/>
      <c r="H266" s="21">
        <v>1200</v>
      </c>
    </row>
    <row r="267" spans="1:8">
      <c r="A267" s="17">
        <v>263</v>
      </c>
      <c r="B267" s="18" t="s">
        <v>281</v>
      </c>
      <c r="C267" s="18" t="s">
        <v>396</v>
      </c>
      <c r="D267" s="24" t="s">
        <v>432</v>
      </c>
      <c r="E267" s="18" t="s">
        <v>159</v>
      </c>
      <c r="F267" s="18"/>
      <c r="G267" s="43"/>
      <c r="H267" s="21">
        <v>400</v>
      </c>
    </row>
    <row r="268" spans="1:8">
      <c r="A268" s="17">
        <v>264</v>
      </c>
      <c r="B268" s="18" t="s">
        <v>281</v>
      </c>
      <c r="C268" s="18" t="s">
        <v>433</v>
      </c>
      <c r="D268" s="24" t="s">
        <v>434</v>
      </c>
      <c r="E268" s="18" t="s">
        <v>353</v>
      </c>
      <c r="F268" s="18"/>
      <c r="G268" s="21">
        <v>200</v>
      </c>
      <c r="H268" s="21"/>
    </row>
    <row r="269" spans="1:8">
      <c r="A269" s="17">
        <v>265</v>
      </c>
      <c r="B269" s="18" t="s">
        <v>281</v>
      </c>
      <c r="C269" s="18" t="s">
        <v>433</v>
      </c>
      <c r="D269" s="24" t="s">
        <v>435</v>
      </c>
      <c r="E269" s="18" t="s">
        <v>181</v>
      </c>
      <c r="F269" s="18"/>
      <c r="G269" s="21"/>
      <c r="H269" s="21">
        <v>400</v>
      </c>
    </row>
    <row r="270" spans="1:8">
      <c r="A270" s="17">
        <v>266</v>
      </c>
      <c r="B270" s="18" t="s">
        <v>281</v>
      </c>
      <c r="C270" s="18" t="s">
        <v>433</v>
      </c>
      <c r="D270" s="24" t="s">
        <v>436</v>
      </c>
      <c r="E270" s="18" t="s">
        <v>168</v>
      </c>
      <c r="F270" s="18"/>
      <c r="G270" s="21"/>
      <c r="H270" s="21">
        <v>400</v>
      </c>
    </row>
    <row r="271" spans="1:8">
      <c r="A271" s="17">
        <v>267</v>
      </c>
      <c r="B271" s="18" t="s">
        <v>281</v>
      </c>
      <c r="C271" s="18" t="s">
        <v>433</v>
      </c>
      <c r="D271" s="24" t="s">
        <v>437</v>
      </c>
      <c r="E271" s="18" t="s">
        <v>170</v>
      </c>
      <c r="F271" s="18"/>
      <c r="G271" s="21"/>
      <c r="H271" s="21">
        <v>400</v>
      </c>
    </row>
    <row r="272" spans="1:8">
      <c r="A272" s="17">
        <v>268</v>
      </c>
      <c r="B272" s="18" t="s">
        <v>281</v>
      </c>
      <c r="C272" s="18" t="s">
        <v>433</v>
      </c>
      <c r="D272" s="24" t="s">
        <v>438</v>
      </c>
      <c r="E272" s="18" t="s">
        <v>424</v>
      </c>
      <c r="F272" s="18"/>
      <c r="G272" s="21"/>
      <c r="H272" s="21">
        <v>400</v>
      </c>
    </row>
    <row r="273" spans="1:8">
      <c r="A273" s="17">
        <v>269</v>
      </c>
      <c r="B273" s="18" t="s">
        <v>281</v>
      </c>
      <c r="C273" s="18" t="s">
        <v>433</v>
      </c>
      <c r="D273" s="24" t="s">
        <v>439</v>
      </c>
      <c r="E273" s="18"/>
      <c r="F273" s="18" t="s">
        <v>440</v>
      </c>
      <c r="G273" s="21"/>
      <c r="H273" s="21">
        <v>1200</v>
      </c>
    </row>
    <row r="274" spans="1:8">
      <c r="A274" s="17">
        <v>270</v>
      </c>
      <c r="B274" s="18" t="s">
        <v>281</v>
      </c>
      <c r="C274" s="18" t="s">
        <v>433</v>
      </c>
      <c r="D274" s="24" t="s">
        <v>441</v>
      </c>
      <c r="E274" s="18" t="s">
        <v>170</v>
      </c>
      <c r="F274" s="18"/>
      <c r="G274" s="21"/>
      <c r="H274" s="21">
        <v>400</v>
      </c>
    </row>
    <row r="275" spans="1:8">
      <c r="A275" s="17">
        <v>271</v>
      </c>
      <c r="B275" s="18" t="s">
        <v>281</v>
      </c>
      <c r="C275" s="18" t="s">
        <v>433</v>
      </c>
      <c r="D275" s="24" t="s">
        <v>442</v>
      </c>
      <c r="E275" s="18"/>
      <c r="F275" s="18" t="s">
        <v>365</v>
      </c>
      <c r="G275" s="21"/>
      <c r="H275" s="21">
        <v>1200</v>
      </c>
    </row>
    <row r="276" spans="1:8">
      <c r="A276" s="17">
        <v>272</v>
      </c>
      <c r="B276" s="18" t="s">
        <v>281</v>
      </c>
      <c r="C276" s="18" t="s">
        <v>433</v>
      </c>
      <c r="D276" s="24" t="s">
        <v>443</v>
      </c>
      <c r="E276" s="18" t="s">
        <v>306</v>
      </c>
      <c r="F276" s="18"/>
      <c r="G276" s="21"/>
      <c r="H276" s="21">
        <v>400</v>
      </c>
    </row>
    <row r="277" spans="1:8">
      <c r="A277" s="17">
        <v>273</v>
      </c>
      <c r="B277" s="18" t="s">
        <v>281</v>
      </c>
      <c r="C277" s="18" t="s">
        <v>433</v>
      </c>
      <c r="D277" s="24" t="s">
        <v>444</v>
      </c>
      <c r="E277" s="18" t="s">
        <v>445</v>
      </c>
      <c r="F277" s="18"/>
      <c r="G277" s="21"/>
      <c r="H277" s="21">
        <v>400</v>
      </c>
    </row>
    <row r="278" spans="1:8">
      <c r="A278" s="17">
        <v>274</v>
      </c>
      <c r="B278" s="18" t="s">
        <v>281</v>
      </c>
      <c r="C278" s="18" t="s">
        <v>433</v>
      </c>
      <c r="D278" s="24" t="s">
        <v>446</v>
      </c>
      <c r="E278" s="18" t="s">
        <v>200</v>
      </c>
      <c r="F278" s="18"/>
      <c r="G278" s="21"/>
      <c r="H278" s="21">
        <v>400</v>
      </c>
    </row>
    <row r="279" spans="1:8">
      <c r="A279" s="17">
        <v>275</v>
      </c>
      <c r="B279" s="18" t="s">
        <v>281</v>
      </c>
      <c r="C279" s="18" t="s">
        <v>433</v>
      </c>
      <c r="D279" s="24" t="s">
        <v>447</v>
      </c>
      <c r="E279" s="18"/>
      <c r="F279" s="18" t="s">
        <v>448</v>
      </c>
      <c r="G279" s="21"/>
      <c r="H279" s="21">
        <v>1200</v>
      </c>
    </row>
    <row r="280" spans="1:8">
      <c r="A280" s="17">
        <v>276</v>
      </c>
      <c r="B280" s="18" t="s">
        <v>281</v>
      </c>
      <c r="C280" s="18" t="s">
        <v>433</v>
      </c>
      <c r="D280" s="24" t="s">
        <v>449</v>
      </c>
      <c r="E280" s="18" t="s">
        <v>236</v>
      </c>
      <c r="F280" s="18"/>
      <c r="G280" s="21"/>
      <c r="H280" s="21">
        <v>400</v>
      </c>
    </row>
    <row r="281" spans="1:8">
      <c r="A281" s="17">
        <v>277</v>
      </c>
      <c r="B281" s="18" t="s">
        <v>281</v>
      </c>
      <c r="C281" s="18" t="s">
        <v>433</v>
      </c>
      <c r="D281" s="24" t="s">
        <v>450</v>
      </c>
      <c r="E281" s="18" t="s">
        <v>183</v>
      </c>
      <c r="F281" s="18"/>
      <c r="G281" s="21"/>
      <c r="H281" s="21">
        <v>400</v>
      </c>
    </row>
    <row r="282" spans="1:8">
      <c r="A282" s="17">
        <v>278</v>
      </c>
      <c r="B282" s="18" t="s">
        <v>281</v>
      </c>
      <c r="C282" s="18" t="s">
        <v>433</v>
      </c>
      <c r="D282" s="24" t="s">
        <v>451</v>
      </c>
      <c r="E282" s="18" t="s">
        <v>452</v>
      </c>
      <c r="F282" s="18"/>
      <c r="G282" s="21">
        <v>200</v>
      </c>
      <c r="H282" s="21"/>
    </row>
    <row r="283" spans="1:8">
      <c r="A283" s="17">
        <v>279</v>
      </c>
      <c r="B283" s="18" t="s">
        <v>281</v>
      </c>
      <c r="C283" s="18" t="s">
        <v>433</v>
      </c>
      <c r="D283" s="24" t="s">
        <v>453</v>
      </c>
      <c r="E283" s="18" t="s">
        <v>286</v>
      </c>
      <c r="F283" s="18"/>
      <c r="G283" s="21"/>
      <c r="H283" s="21">
        <v>400</v>
      </c>
    </row>
    <row r="284" spans="1:8">
      <c r="A284" s="17">
        <v>280</v>
      </c>
      <c r="B284" s="18" t="s">
        <v>281</v>
      </c>
      <c r="C284" s="18" t="s">
        <v>433</v>
      </c>
      <c r="D284" s="24" t="s">
        <v>454</v>
      </c>
      <c r="E284" s="18" t="s">
        <v>424</v>
      </c>
      <c r="F284" s="18"/>
      <c r="G284" s="21"/>
      <c r="H284" s="21">
        <v>400</v>
      </c>
    </row>
    <row r="285" spans="1:8">
      <c r="A285" s="17">
        <v>281</v>
      </c>
      <c r="B285" s="18" t="s">
        <v>281</v>
      </c>
      <c r="C285" s="18" t="s">
        <v>433</v>
      </c>
      <c r="D285" s="24" t="s">
        <v>455</v>
      </c>
      <c r="E285" s="18" t="s">
        <v>138</v>
      </c>
      <c r="F285" s="18"/>
      <c r="G285" s="21"/>
      <c r="H285" s="21">
        <v>400</v>
      </c>
    </row>
    <row r="286" spans="1:8">
      <c r="A286" s="17">
        <v>282</v>
      </c>
      <c r="B286" s="18" t="s">
        <v>281</v>
      </c>
      <c r="C286" s="18" t="s">
        <v>433</v>
      </c>
      <c r="D286" s="24" t="s">
        <v>456</v>
      </c>
      <c r="E286" s="18"/>
      <c r="F286" s="18" t="s">
        <v>457</v>
      </c>
      <c r="G286" s="20"/>
      <c r="H286" s="21">
        <v>1200</v>
      </c>
    </row>
    <row r="287" spans="1:8">
      <c r="A287" s="17">
        <v>283</v>
      </c>
      <c r="B287" s="18" t="s">
        <v>281</v>
      </c>
      <c r="C287" s="18" t="s">
        <v>433</v>
      </c>
      <c r="D287" s="24" t="s">
        <v>458</v>
      </c>
      <c r="E287" s="18" t="s">
        <v>380</v>
      </c>
      <c r="F287" s="18"/>
      <c r="G287" s="21">
        <v>200</v>
      </c>
      <c r="H287" s="21"/>
    </row>
    <row r="288" spans="1:8">
      <c r="A288" s="17">
        <v>284</v>
      </c>
      <c r="B288" s="18" t="s">
        <v>281</v>
      </c>
      <c r="C288" s="18" t="s">
        <v>433</v>
      </c>
      <c r="D288" s="24" t="s">
        <v>459</v>
      </c>
      <c r="E288" s="18" t="s">
        <v>170</v>
      </c>
      <c r="F288" s="18"/>
      <c r="G288" s="20"/>
      <c r="H288" s="21">
        <v>400</v>
      </c>
    </row>
    <row r="289" spans="1:8">
      <c r="A289" s="17">
        <v>285</v>
      </c>
      <c r="B289" s="18" t="s">
        <v>281</v>
      </c>
      <c r="C289" s="18" t="s">
        <v>433</v>
      </c>
      <c r="D289" s="24" t="s">
        <v>460</v>
      </c>
      <c r="E289" s="18"/>
      <c r="F289" s="18" t="s">
        <v>461</v>
      </c>
      <c r="G289" s="20"/>
      <c r="H289" s="21">
        <v>1200</v>
      </c>
    </row>
    <row r="290" spans="1:8">
      <c r="A290" s="17">
        <v>286</v>
      </c>
      <c r="B290" s="18" t="s">
        <v>281</v>
      </c>
      <c r="C290" s="18" t="s">
        <v>433</v>
      </c>
      <c r="D290" s="24" t="s">
        <v>462</v>
      </c>
      <c r="E290" s="18"/>
      <c r="F290" s="18" t="s">
        <v>461</v>
      </c>
      <c r="G290" s="43"/>
      <c r="H290" s="21">
        <v>1200</v>
      </c>
    </row>
    <row r="291" spans="1:8">
      <c r="A291" s="17">
        <v>287</v>
      </c>
      <c r="B291" s="18" t="s">
        <v>281</v>
      </c>
      <c r="C291" s="18" t="s">
        <v>433</v>
      </c>
      <c r="D291" s="24" t="s">
        <v>463</v>
      </c>
      <c r="E291" s="18" t="s">
        <v>200</v>
      </c>
      <c r="F291" s="18"/>
      <c r="G291" s="21">
        <v>200</v>
      </c>
      <c r="H291" s="43"/>
    </row>
    <row r="292" spans="1:8">
      <c r="A292" s="17">
        <v>288</v>
      </c>
      <c r="B292" s="18" t="s">
        <v>281</v>
      </c>
      <c r="C292" s="18" t="s">
        <v>433</v>
      </c>
      <c r="D292" s="24" t="s">
        <v>464</v>
      </c>
      <c r="E292" s="18" t="s">
        <v>228</v>
      </c>
      <c r="F292" s="18"/>
      <c r="G292" s="43"/>
      <c r="H292" s="21">
        <v>400</v>
      </c>
    </row>
    <row r="293" spans="1:8">
      <c r="A293" s="17">
        <v>289</v>
      </c>
      <c r="B293" s="18" t="s">
        <v>281</v>
      </c>
      <c r="C293" s="18" t="s">
        <v>433</v>
      </c>
      <c r="D293" s="24" t="s">
        <v>465</v>
      </c>
      <c r="E293" s="18" t="s">
        <v>228</v>
      </c>
      <c r="F293" s="18"/>
      <c r="G293" s="43"/>
      <c r="H293" s="21">
        <v>400</v>
      </c>
    </row>
    <row r="294" spans="1:8">
      <c r="A294" s="17">
        <v>290</v>
      </c>
      <c r="B294" s="18" t="s">
        <v>281</v>
      </c>
      <c r="C294" s="18" t="s">
        <v>433</v>
      </c>
      <c r="D294" s="24" t="s">
        <v>466</v>
      </c>
      <c r="E294" s="18" t="s">
        <v>335</v>
      </c>
      <c r="F294" s="18"/>
      <c r="G294" s="43"/>
      <c r="H294" s="21">
        <v>400</v>
      </c>
    </row>
    <row r="295" spans="1:8">
      <c r="A295" s="17">
        <v>291</v>
      </c>
      <c r="B295" s="18" t="s">
        <v>281</v>
      </c>
      <c r="C295" s="18" t="s">
        <v>433</v>
      </c>
      <c r="D295" s="24" t="s">
        <v>467</v>
      </c>
      <c r="E295" s="18" t="s">
        <v>424</v>
      </c>
      <c r="F295" s="18"/>
      <c r="G295" s="43"/>
      <c r="H295" s="21">
        <v>400</v>
      </c>
    </row>
    <row r="296" spans="1:8">
      <c r="A296" s="17">
        <v>292</v>
      </c>
      <c r="B296" s="18" t="s">
        <v>281</v>
      </c>
      <c r="C296" s="18" t="s">
        <v>433</v>
      </c>
      <c r="D296" s="24" t="s">
        <v>468</v>
      </c>
      <c r="E296" s="18" t="s">
        <v>197</v>
      </c>
      <c r="F296" s="18"/>
      <c r="G296" s="43"/>
      <c r="H296" s="21">
        <v>400</v>
      </c>
    </row>
    <row r="297" spans="1:8">
      <c r="A297" s="17">
        <v>293</v>
      </c>
      <c r="B297" s="18" t="s">
        <v>281</v>
      </c>
      <c r="C297" s="18" t="s">
        <v>433</v>
      </c>
      <c r="D297" s="24" t="s">
        <v>469</v>
      </c>
      <c r="E297" s="18" t="s">
        <v>404</v>
      </c>
      <c r="F297" s="18"/>
      <c r="G297" s="43"/>
      <c r="H297" s="21">
        <v>400</v>
      </c>
    </row>
    <row r="298" spans="1:8">
      <c r="A298" s="17">
        <v>294</v>
      </c>
      <c r="B298" s="18" t="s">
        <v>281</v>
      </c>
      <c r="C298" s="18" t="s">
        <v>433</v>
      </c>
      <c r="D298" s="24" t="s">
        <v>470</v>
      </c>
      <c r="E298" s="18" t="s">
        <v>471</v>
      </c>
      <c r="F298" s="18"/>
      <c r="G298" s="21">
        <v>200</v>
      </c>
      <c r="H298" s="43"/>
    </row>
    <row r="299" spans="1:8">
      <c r="A299" s="17">
        <v>295</v>
      </c>
      <c r="B299" s="18" t="s">
        <v>281</v>
      </c>
      <c r="C299" s="18" t="s">
        <v>472</v>
      </c>
      <c r="D299" s="24" t="s">
        <v>473</v>
      </c>
      <c r="E299" s="17"/>
      <c r="F299" s="17" t="s">
        <v>474</v>
      </c>
      <c r="G299" s="21"/>
      <c r="H299" s="21">
        <v>1200</v>
      </c>
    </row>
    <row r="300" spans="1:8">
      <c r="A300" s="17">
        <v>296</v>
      </c>
      <c r="B300" s="18" t="s">
        <v>281</v>
      </c>
      <c r="C300" s="18" t="s">
        <v>472</v>
      </c>
      <c r="D300" s="24" t="s">
        <v>475</v>
      </c>
      <c r="E300" s="17" t="s">
        <v>404</v>
      </c>
      <c r="F300" s="17"/>
      <c r="G300" s="21"/>
      <c r="H300" s="21">
        <v>400</v>
      </c>
    </row>
    <row r="301" spans="1:8">
      <c r="A301" s="17">
        <v>297</v>
      </c>
      <c r="B301" s="18" t="s">
        <v>281</v>
      </c>
      <c r="C301" s="18" t="s">
        <v>472</v>
      </c>
      <c r="D301" s="24" t="s">
        <v>476</v>
      </c>
      <c r="E301" s="17" t="s">
        <v>181</v>
      </c>
      <c r="F301" s="17"/>
      <c r="G301" s="21">
        <v>200</v>
      </c>
      <c r="H301" s="21"/>
    </row>
    <row r="302" spans="1:8">
      <c r="A302" s="17">
        <v>298</v>
      </c>
      <c r="B302" s="18" t="s">
        <v>281</v>
      </c>
      <c r="C302" s="18" t="s">
        <v>472</v>
      </c>
      <c r="D302" s="24" t="s">
        <v>477</v>
      </c>
      <c r="E302" s="17" t="s">
        <v>181</v>
      </c>
      <c r="F302" s="17"/>
      <c r="G302" s="21">
        <v>200</v>
      </c>
      <c r="H302" s="21"/>
    </row>
    <row r="303" spans="1:8">
      <c r="A303" s="17">
        <v>299</v>
      </c>
      <c r="B303" s="18" t="s">
        <v>281</v>
      </c>
      <c r="C303" s="18" t="s">
        <v>472</v>
      </c>
      <c r="D303" s="24" t="s">
        <v>478</v>
      </c>
      <c r="E303" s="17" t="s">
        <v>380</v>
      </c>
      <c r="F303" s="17"/>
      <c r="G303" s="21">
        <v>200</v>
      </c>
      <c r="H303" s="21"/>
    </row>
    <row r="304" spans="1:8">
      <c r="A304" s="17">
        <v>300</v>
      </c>
      <c r="B304" s="18" t="s">
        <v>281</v>
      </c>
      <c r="C304" s="18" t="s">
        <v>472</v>
      </c>
      <c r="D304" s="24" t="s">
        <v>479</v>
      </c>
      <c r="E304" s="17" t="s">
        <v>181</v>
      </c>
      <c r="F304" s="17"/>
      <c r="G304" s="21"/>
      <c r="H304" s="21">
        <v>400</v>
      </c>
    </row>
    <row r="305" spans="1:8">
      <c r="A305" s="17">
        <v>301</v>
      </c>
      <c r="B305" s="18" t="s">
        <v>281</v>
      </c>
      <c r="C305" s="18" t="s">
        <v>472</v>
      </c>
      <c r="D305" s="24" t="s">
        <v>480</v>
      </c>
      <c r="E305" s="17" t="s">
        <v>159</v>
      </c>
      <c r="F305" s="17"/>
      <c r="G305" s="21">
        <v>200</v>
      </c>
      <c r="H305" s="21"/>
    </row>
    <row r="306" spans="1:8">
      <c r="A306" s="17">
        <v>302</v>
      </c>
      <c r="B306" s="18" t="s">
        <v>281</v>
      </c>
      <c r="C306" s="18" t="s">
        <v>472</v>
      </c>
      <c r="D306" s="24" t="s">
        <v>481</v>
      </c>
      <c r="E306" s="17" t="s">
        <v>170</v>
      </c>
      <c r="F306" s="17"/>
      <c r="G306" s="21">
        <v>200</v>
      </c>
      <c r="H306" s="21"/>
    </row>
    <row r="307" spans="1:8">
      <c r="A307" s="17">
        <v>303</v>
      </c>
      <c r="B307" s="18" t="s">
        <v>281</v>
      </c>
      <c r="C307" s="18" t="s">
        <v>472</v>
      </c>
      <c r="D307" s="24" t="s">
        <v>482</v>
      </c>
      <c r="E307" s="17" t="s">
        <v>228</v>
      </c>
      <c r="F307" s="17"/>
      <c r="G307" s="21"/>
      <c r="H307" s="21">
        <v>400</v>
      </c>
    </row>
    <row r="308" spans="1:8">
      <c r="A308" s="17">
        <v>304</v>
      </c>
      <c r="B308" s="18" t="s">
        <v>281</v>
      </c>
      <c r="C308" s="18" t="s">
        <v>472</v>
      </c>
      <c r="D308" s="24" t="s">
        <v>483</v>
      </c>
      <c r="E308" s="17" t="s">
        <v>181</v>
      </c>
      <c r="F308" s="17"/>
      <c r="G308" s="21">
        <v>200</v>
      </c>
      <c r="H308" s="21"/>
    </row>
    <row r="309" spans="1:8">
      <c r="A309" s="17">
        <v>305</v>
      </c>
      <c r="B309" s="18" t="s">
        <v>281</v>
      </c>
      <c r="C309" s="18" t="s">
        <v>472</v>
      </c>
      <c r="D309" s="24" t="s">
        <v>484</v>
      </c>
      <c r="E309" s="17" t="s">
        <v>159</v>
      </c>
      <c r="F309" s="17"/>
      <c r="G309" s="21"/>
      <c r="H309" s="21">
        <v>400</v>
      </c>
    </row>
    <row r="310" spans="1:8">
      <c r="A310" s="17">
        <v>306</v>
      </c>
      <c r="B310" s="18" t="s">
        <v>281</v>
      </c>
      <c r="C310" s="18" t="s">
        <v>472</v>
      </c>
      <c r="D310" s="24" t="s">
        <v>485</v>
      </c>
      <c r="E310" s="17" t="s">
        <v>228</v>
      </c>
      <c r="F310" s="17"/>
      <c r="G310" s="21"/>
      <c r="H310" s="21">
        <v>400</v>
      </c>
    </row>
    <row r="311" spans="1:8">
      <c r="A311" s="17">
        <v>307</v>
      </c>
      <c r="B311" s="18" t="s">
        <v>281</v>
      </c>
      <c r="C311" s="18" t="s">
        <v>472</v>
      </c>
      <c r="D311" s="24" t="s">
        <v>486</v>
      </c>
      <c r="E311" s="17" t="s">
        <v>159</v>
      </c>
      <c r="F311" s="17"/>
      <c r="G311" s="21"/>
      <c r="H311" s="21">
        <v>400</v>
      </c>
    </row>
    <row r="312" spans="1:8">
      <c r="A312" s="17">
        <v>308</v>
      </c>
      <c r="B312" s="18" t="s">
        <v>281</v>
      </c>
      <c r="C312" s="18" t="s">
        <v>472</v>
      </c>
      <c r="D312" s="24" t="s">
        <v>487</v>
      </c>
      <c r="E312" s="17" t="s">
        <v>380</v>
      </c>
      <c r="F312" s="17"/>
      <c r="G312" s="21"/>
      <c r="H312" s="21">
        <v>400</v>
      </c>
    </row>
    <row r="313" spans="1:8">
      <c r="A313" s="17">
        <v>309</v>
      </c>
      <c r="B313" s="18" t="s">
        <v>281</v>
      </c>
      <c r="C313" s="18" t="s">
        <v>472</v>
      </c>
      <c r="D313" s="24" t="s">
        <v>488</v>
      </c>
      <c r="E313" s="17" t="s">
        <v>380</v>
      </c>
      <c r="F313" s="17"/>
      <c r="G313" s="21"/>
      <c r="H313" s="21">
        <v>400</v>
      </c>
    </row>
    <row r="314" spans="1:8">
      <c r="A314" s="17">
        <v>310</v>
      </c>
      <c r="B314" s="18" t="s">
        <v>281</v>
      </c>
      <c r="C314" s="18" t="s">
        <v>472</v>
      </c>
      <c r="D314" s="24" t="s">
        <v>489</v>
      </c>
      <c r="E314" s="17" t="s">
        <v>357</v>
      </c>
      <c r="F314" s="17"/>
      <c r="G314" s="21">
        <v>200</v>
      </c>
      <c r="H314" s="21"/>
    </row>
    <row r="315" spans="1:8">
      <c r="A315" s="17">
        <v>311</v>
      </c>
      <c r="B315" s="18" t="s">
        <v>281</v>
      </c>
      <c r="C315" s="18" t="s">
        <v>472</v>
      </c>
      <c r="D315" s="24" t="s">
        <v>490</v>
      </c>
      <c r="E315" s="17"/>
      <c r="F315" s="17" t="s">
        <v>491</v>
      </c>
      <c r="G315" s="21"/>
      <c r="H315" s="21">
        <v>1200</v>
      </c>
    </row>
    <row r="316" spans="1:8">
      <c r="A316" s="17">
        <v>312</v>
      </c>
      <c r="B316" s="18" t="s">
        <v>281</v>
      </c>
      <c r="C316" s="18" t="s">
        <v>472</v>
      </c>
      <c r="D316" s="24" t="s">
        <v>492</v>
      </c>
      <c r="E316" s="17" t="s">
        <v>168</v>
      </c>
      <c r="F316" s="17"/>
      <c r="G316" s="20"/>
      <c r="H316" s="21">
        <v>400</v>
      </c>
    </row>
    <row r="317" spans="1:8">
      <c r="A317" s="17">
        <v>313</v>
      </c>
      <c r="B317" s="18" t="s">
        <v>281</v>
      </c>
      <c r="C317" s="18" t="s">
        <v>472</v>
      </c>
      <c r="D317" s="24" t="s">
        <v>493</v>
      </c>
      <c r="E317" s="17" t="s">
        <v>236</v>
      </c>
      <c r="F317" s="17"/>
      <c r="G317" s="20"/>
      <c r="H317" s="21">
        <v>400</v>
      </c>
    </row>
    <row r="318" spans="1:8">
      <c r="A318" s="17">
        <v>314</v>
      </c>
      <c r="B318" s="18" t="s">
        <v>281</v>
      </c>
      <c r="C318" s="18" t="s">
        <v>472</v>
      </c>
      <c r="D318" s="24" t="s">
        <v>494</v>
      </c>
      <c r="E318" s="25" t="s">
        <v>495</v>
      </c>
      <c r="F318" s="25"/>
      <c r="G318" s="43"/>
      <c r="H318" s="21">
        <v>400</v>
      </c>
    </row>
    <row r="319" spans="1:8">
      <c r="A319" s="17">
        <v>315</v>
      </c>
      <c r="B319" s="18" t="s">
        <v>281</v>
      </c>
      <c r="C319" s="18" t="s">
        <v>472</v>
      </c>
      <c r="D319" s="24" t="s">
        <v>496</v>
      </c>
      <c r="E319" s="25"/>
      <c r="F319" s="25" t="s">
        <v>491</v>
      </c>
      <c r="G319" s="43">
        <v>800</v>
      </c>
      <c r="H319" s="43"/>
    </row>
    <row r="320" spans="1:8">
      <c r="A320" s="17">
        <v>316</v>
      </c>
      <c r="B320" s="18" t="s">
        <v>281</v>
      </c>
      <c r="C320" s="18" t="s">
        <v>472</v>
      </c>
      <c r="D320" s="24" t="s">
        <v>497</v>
      </c>
      <c r="E320" s="25" t="s">
        <v>138</v>
      </c>
      <c r="F320" s="25"/>
      <c r="G320" s="21">
        <v>200</v>
      </c>
      <c r="H320" s="43"/>
    </row>
    <row r="321" spans="1:8">
      <c r="A321" s="17">
        <v>317</v>
      </c>
      <c r="B321" s="18" t="s">
        <v>281</v>
      </c>
      <c r="C321" s="18" t="s">
        <v>472</v>
      </c>
      <c r="D321" s="45" t="s">
        <v>498</v>
      </c>
      <c r="E321" s="46" t="s">
        <v>159</v>
      </c>
      <c r="F321" s="46"/>
      <c r="G321" s="47"/>
      <c r="H321" s="21">
        <v>400</v>
      </c>
    </row>
    <row r="322" spans="1:8">
      <c r="A322" s="17">
        <v>318</v>
      </c>
      <c r="B322" s="18" t="s">
        <v>281</v>
      </c>
      <c r="C322" s="18" t="s">
        <v>472</v>
      </c>
      <c r="D322" s="48" t="s">
        <v>499</v>
      </c>
      <c r="E322" s="25" t="s">
        <v>404</v>
      </c>
      <c r="F322" s="49"/>
      <c r="G322" s="43"/>
      <c r="H322" s="21">
        <v>400</v>
      </c>
    </row>
    <row r="323" spans="1:8">
      <c r="A323" s="17">
        <v>319</v>
      </c>
      <c r="B323" s="17" t="s">
        <v>500</v>
      </c>
      <c r="C323" s="17" t="s">
        <v>501</v>
      </c>
      <c r="D323" s="17" t="s">
        <v>502</v>
      </c>
      <c r="E323" s="17" t="s">
        <v>236</v>
      </c>
      <c r="F323" s="17"/>
      <c r="G323" s="22"/>
      <c r="H323" s="22">
        <v>400</v>
      </c>
    </row>
    <row r="324" spans="1:8">
      <c r="A324" s="17">
        <v>320</v>
      </c>
      <c r="B324" s="17" t="s">
        <v>500</v>
      </c>
      <c r="C324" s="17" t="s">
        <v>501</v>
      </c>
      <c r="D324" s="17" t="s">
        <v>503</v>
      </c>
      <c r="E324" s="17" t="s">
        <v>236</v>
      </c>
      <c r="F324" s="17"/>
      <c r="G324" s="22"/>
      <c r="H324" s="22">
        <v>400</v>
      </c>
    </row>
    <row r="325" ht="27" spans="1:8">
      <c r="A325" s="17">
        <v>321</v>
      </c>
      <c r="B325" s="17" t="s">
        <v>500</v>
      </c>
      <c r="C325" s="17" t="s">
        <v>501</v>
      </c>
      <c r="D325" s="17" t="s">
        <v>504</v>
      </c>
      <c r="E325" s="17"/>
      <c r="F325" s="17" t="s">
        <v>339</v>
      </c>
      <c r="G325" s="22"/>
      <c r="H325" s="22">
        <v>1200</v>
      </c>
    </row>
    <row r="326" ht="27" spans="1:8">
      <c r="A326" s="17">
        <v>322</v>
      </c>
      <c r="B326" s="17" t="s">
        <v>500</v>
      </c>
      <c r="C326" s="17" t="s">
        <v>501</v>
      </c>
      <c r="D326" s="17" t="s">
        <v>505</v>
      </c>
      <c r="E326" s="17"/>
      <c r="F326" s="17" t="s">
        <v>339</v>
      </c>
      <c r="G326" s="22"/>
      <c r="H326" s="22">
        <v>1200</v>
      </c>
    </row>
    <row r="327" ht="27" spans="1:8">
      <c r="A327" s="17">
        <v>323</v>
      </c>
      <c r="B327" s="17" t="s">
        <v>500</v>
      </c>
      <c r="C327" s="17" t="s">
        <v>501</v>
      </c>
      <c r="D327" s="17" t="s">
        <v>506</v>
      </c>
      <c r="E327" s="17" t="s">
        <v>507</v>
      </c>
      <c r="F327" s="17"/>
      <c r="G327" s="22"/>
      <c r="H327" s="22">
        <v>400</v>
      </c>
    </row>
    <row r="328" ht="27" spans="1:8">
      <c r="A328" s="17">
        <v>324</v>
      </c>
      <c r="B328" s="17" t="s">
        <v>500</v>
      </c>
      <c r="C328" s="17" t="s">
        <v>501</v>
      </c>
      <c r="D328" s="17" t="s">
        <v>508</v>
      </c>
      <c r="E328" s="17" t="s">
        <v>228</v>
      </c>
      <c r="F328" s="17"/>
      <c r="G328" s="22"/>
      <c r="H328" s="22">
        <v>400</v>
      </c>
    </row>
    <row r="329" spans="1:8">
      <c r="A329" s="17">
        <v>325</v>
      </c>
      <c r="B329" s="17" t="s">
        <v>500</v>
      </c>
      <c r="C329" s="17" t="s">
        <v>501</v>
      </c>
      <c r="D329" s="17" t="s">
        <v>509</v>
      </c>
      <c r="E329" s="17" t="s">
        <v>329</v>
      </c>
      <c r="F329" s="17"/>
      <c r="G329" s="22"/>
      <c r="H329" s="22" t="s">
        <v>510</v>
      </c>
    </row>
    <row r="330" spans="1:8">
      <c r="A330" s="17">
        <v>326</v>
      </c>
      <c r="B330" s="17" t="s">
        <v>500</v>
      </c>
      <c r="C330" s="17" t="s">
        <v>501</v>
      </c>
      <c r="D330" s="17" t="s">
        <v>511</v>
      </c>
      <c r="E330" s="17" t="s">
        <v>253</v>
      </c>
      <c r="F330" s="17"/>
      <c r="G330" s="22"/>
      <c r="H330" s="22" t="s">
        <v>510</v>
      </c>
    </row>
    <row r="331" spans="1:8">
      <c r="A331" s="17">
        <v>327</v>
      </c>
      <c r="B331" s="17" t="s">
        <v>500</v>
      </c>
      <c r="C331" s="17" t="s">
        <v>501</v>
      </c>
      <c r="D331" s="17" t="s">
        <v>512</v>
      </c>
      <c r="E331" s="17" t="s">
        <v>513</v>
      </c>
      <c r="F331" s="17"/>
      <c r="G331" s="22"/>
      <c r="H331" s="22">
        <v>400</v>
      </c>
    </row>
    <row r="332" spans="1:8">
      <c r="A332" s="17">
        <v>328</v>
      </c>
      <c r="B332" s="17" t="s">
        <v>500</v>
      </c>
      <c r="C332" s="17" t="s">
        <v>501</v>
      </c>
      <c r="D332" s="17" t="s">
        <v>514</v>
      </c>
      <c r="E332" s="17" t="s">
        <v>515</v>
      </c>
      <c r="F332" s="17"/>
      <c r="G332" s="22"/>
      <c r="H332" s="22">
        <v>400</v>
      </c>
    </row>
    <row r="333" ht="27" spans="1:8">
      <c r="A333" s="17">
        <v>329</v>
      </c>
      <c r="B333" s="17" t="s">
        <v>500</v>
      </c>
      <c r="C333" s="17" t="s">
        <v>501</v>
      </c>
      <c r="D333" s="17" t="s">
        <v>516</v>
      </c>
      <c r="E333" s="17" t="s">
        <v>380</v>
      </c>
      <c r="F333" s="17"/>
      <c r="G333" s="22"/>
      <c r="H333" s="22" t="s">
        <v>510</v>
      </c>
    </row>
    <row r="334" spans="1:8">
      <c r="A334" s="17">
        <v>330</v>
      </c>
      <c r="B334" s="17" t="s">
        <v>500</v>
      </c>
      <c r="C334" s="17" t="s">
        <v>501</v>
      </c>
      <c r="D334" s="17" t="s">
        <v>517</v>
      </c>
      <c r="E334" s="17" t="s">
        <v>212</v>
      </c>
      <c r="F334" s="17"/>
      <c r="G334" s="22"/>
      <c r="H334" s="22">
        <v>400</v>
      </c>
    </row>
    <row r="335" spans="1:8">
      <c r="A335" s="17">
        <v>331</v>
      </c>
      <c r="B335" s="17" t="s">
        <v>500</v>
      </c>
      <c r="C335" s="17" t="s">
        <v>501</v>
      </c>
      <c r="D335" s="17" t="s">
        <v>518</v>
      </c>
      <c r="E335" s="17" t="s">
        <v>248</v>
      </c>
      <c r="F335" s="17"/>
      <c r="G335" s="22"/>
      <c r="H335" s="22">
        <v>400</v>
      </c>
    </row>
    <row r="336" ht="27" spans="1:8">
      <c r="A336" s="17">
        <v>332</v>
      </c>
      <c r="B336" s="17" t="s">
        <v>500</v>
      </c>
      <c r="C336" s="17" t="s">
        <v>501</v>
      </c>
      <c r="D336" s="17" t="s">
        <v>519</v>
      </c>
      <c r="E336" s="17"/>
      <c r="F336" s="17" t="s">
        <v>520</v>
      </c>
      <c r="G336" s="22"/>
      <c r="H336" s="22">
        <v>1200</v>
      </c>
    </row>
    <row r="337" spans="1:8">
      <c r="A337" s="17">
        <v>333</v>
      </c>
      <c r="B337" s="17" t="s">
        <v>500</v>
      </c>
      <c r="C337" s="17" t="s">
        <v>501</v>
      </c>
      <c r="D337" s="17" t="s">
        <v>521</v>
      </c>
      <c r="E337" s="17"/>
      <c r="F337" s="17" t="s">
        <v>522</v>
      </c>
      <c r="G337" s="22">
        <v>800</v>
      </c>
      <c r="H337" s="22"/>
    </row>
    <row r="338" spans="1:8">
      <c r="A338" s="17">
        <v>334</v>
      </c>
      <c r="B338" s="17" t="s">
        <v>500</v>
      </c>
      <c r="C338" s="17" t="s">
        <v>501</v>
      </c>
      <c r="D338" s="17" t="s">
        <v>523</v>
      </c>
      <c r="E338" s="17" t="s">
        <v>138</v>
      </c>
      <c r="F338" s="17"/>
      <c r="G338" s="22">
        <v>200</v>
      </c>
      <c r="H338" s="22"/>
    </row>
    <row r="339" spans="1:8">
      <c r="A339" s="17">
        <v>335</v>
      </c>
      <c r="B339" s="17" t="s">
        <v>500</v>
      </c>
      <c r="C339" s="17" t="s">
        <v>501</v>
      </c>
      <c r="D339" s="17" t="s">
        <v>524</v>
      </c>
      <c r="E339" s="17" t="s">
        <v>168</v>
      </c>
      <c r="F339" s="17"/>
      <c r="G339" s="22"/>
      <c r="H339" s="22">
        <v>400</v>
      </c>
    </row>
    <row r="340" ht="27" spans="1:8">
      <c r="A340" s="17">
        <v>336</v>
      </c>
      <c r="B340" s="17" t="s">
        <v>500</v>
      </c>
      <c r="C340" s="17" t="s">
        <v>501</v>
      </c>
      <c r="D340" s="17" t="s">
        <v>525</v>
      </c>
      <c r="E340" s="17" t="s">
        <v>526</v>
      </c>
      <c r="F340" s="17"/>
      <c r="G340" s="22"/>
      <c r="H340" s="22">
        <v>400</v>
      </c>
    </row>
    <row r="341" spans="1:8">
      <c r="A341" s="17">
        <v>337</v>
      </c>
      <c r="B341" s="17" t="s">
        <v>500</v>
      </c>
      <c r="C341" s="17" t="s">
        <v>501</v>
      </c>
      <c r="D341" s="17" t="s">
        <v>527</v>
      </c>
      <c r="E341" s="17" t="s">
        <v>526</v>
      </c>
      <c r="F341" s="17"/>
      <c r="G341" s="22"/>
      <c r="H341" s="22">
        <v>400</v>
      </c>
    </row>
    <row r="342" spans="1:8">
      <c r="A342" s="17">
        <v>338</v>
      </c>
      <c r="B342" s="17" t="s">
        <v>500</v>
      </c>
      <c r="C342" s="17" t="s">
        <v>501</v>
      </c>
      <c r="D342" s="17" t="s">
        <v>528</v>
      </c>
      <c r="E342" s="17" t="s">
        <v>253</v>
      </c>
      <c r="F342" s="17"/>
      <c r="G342" s="22"/>
      <c r="H342" s="22">
        <v>400</v>
      </c>
    </row>
    <row r="343" spans="1:8">
      <c r="A343" s="17">
        <v>339</v>
      </c>
      <c r="B343" s="17" t="s">
        <v>500</v>
      </c>
      <c r="C343" s="17" t="s">
        <v>501</v>
      </c>
      <c r="D343" s="17" t="s">
        <v>529</v>
      </c>
      <c r="E343" s="17" t="s">
        <v>228</v>
      </c>
      <c r="F343" s="17"/>
      <c r="G343" s="22"/>
      <c r="H343" s="22">
        <v>400</v>
      </c>
    </row>
    <row r="344" ht="27" spans="1:8">
      <c r="A344" s="17">
        <v>340</v>
      </c>
      <c r="B344" s="17" t="s">
        <v>500</v>
      </c>
      <c r="C344" s="17" t="s">
        <v>501</v>
      </c>
      <c r="D344" s="17" t="s">
        <v>530</v>
      </c>
      <c r="E344" s="17"/>
      <c r="F344" s="17" t="s">
        <v>339</v>
      </c>
      <c r="G344" s="22"/>
      <c r="H344" s="22">
        <v>1200</v>
      </c>
    </row>
    <row r="345" spans="1:8">
      <c r="A345" s="17">
        <v>341</v>
      </c>
      <c r="B345" s="17" t="s">
        <v>500</v>
      </c>
      <c r="C345" s="17" t="s">
        <v>501</v>
      </c>
      <c r="D345" s="17" t="s">
        <v>531</v>
      </c>
      <c r="E345" s="17" t="s">
        <v>532</v>
      </c>
      <c r="F345" s="17"/>
      <c r="G345" s="22"/>
      <c r="H345" s="22">
        <v>400</v>
      </c>
    </row>
    <row r="346" spans="1:8">
      <c r="A346" s="17">
        <v>342</v>
      </c>
      <c r="B346" s="17" t="s">
        <v>500</v>
      </c>
      <c r="C346" s="17" t="s">
        <v>501</v>
      </c>
      <c r="D346" s="17" t="s">
        <v>533</v>
      </c>
      <c r="E346" s="17" t="s">
        <v>253</v>
      </c>
      <c r="F346" s="17"/>
      <c r="G346" s="22"/>
      <c r="H346" s="22">
        <v>400</v>
      </c>
    </row>
    <row r="347" ht="27" spans="1:8">
      <c r="A347" s="17">
        <v>343</v>
      </c>
      <c r="B347" s="17" t="s">
        <v>500</v>
      </c>
      <c r="C347" s="17" t="s">
        <v>501</v>
      </c>
      <c r="D347" s="17" t="s">
        <v>534</v>
      </c>
      <c r="E347" s="17" t="s">
        <v>228</v>
      </c>
      <c r="F347" s="17"/>
      <c r="G347" s="22"/>
      <c r="H347" s="22">
        <v>400</v>
      </c>
    </row>
    <row r="348" spans="1:8">
      <c r="A348" s="17">
        <v>344</v>
      </c>
      <c r="B348" s="17" t="s">
        <v>500</v>
      </c>
      <c r="C348" s="17" t="s">
        <v>501</v>
      </c>
      <c r="D348" s="17" t="s">
        <v>535</v>
      </c>
      <c r="E348" s="17" t="s">
        <v>228</v>
      </c>
      <c r="F348" s="17"/>
      <c r="G348" s="22"/>
      <c r="H348" s="22">
        <v>400</v>
      </c>
    </row>
    <row r="349" spans="1:8">
      <c r="A349" s="17">
        <v>345</v>
      </c>
      <c r="B349" s="17" t="s">
        <v>500</v>
      </c>
      <c r="C349" s="17" t="s">
        <v>501</v>
      </c>
      <c r="D349" s="17" t="s">
        <v>536</v>
      </c>
      <c r="E349" s="17" t="s">
        <v>159</v>
      </c>
      <c r="F349" s="17"/>
      <c r="G349" s="22"/>
      <c r="H349" s="22">
        <v>400</v>
      </c>
    </row>
    <row r="350" spans="1:8">
      <c r="A350" s="17">
        <v>346</v>
      </c>
      <c r="B350" s="17" t="s">
        <v>500</v>
      </c>
      <c r="C350" s="17" t="s">
        <v>501</v>
      </c>
      <c r="D350" s="17" t="s">
        <v>537</v>
      </c>
      <c r="E350" s="17" t="s">
        <v>349</v>
      </c>
      <c r="F350" s="17"/>
      <c r="G350" s="22">
        <v>200</v>
      </c>
      <c r="H350" s="22"/>
    </row>
    <row r="351" spans="1:8">
      <c r="A351" s="17">
        <v>347</v>
      </c>
      <c r="B351" s="17" t="s">
        <v>500</v>
      </c>
      <c r="C351" s="17" t="s">
        <v>501</v>
      </c>
      <c r="D351" s="17" t="s">
        <v>538</v>
      </c>
      <c r="E351" s="17" t="s">
        <v>353</v>
      </c>
      <c r="F351" s="17"/>
      <c r="G351" s="22"/>
      <c r="H351" s="22">
        <v>400</v>
      </c>
    </row>
    <row r="352" spans="1:8">
      <c r="A352" s="17">
        <v>348</v>
      </c>
      <c r="B352" s="17" t="s">
        <v>500</v>
      </c>
      <c r="C352" s="17" t="s">
        <v>501</v>
      </c>
      <c r="D352" s="17" t="s">
        <v>539</v>
      </c>
      <c r="E352" s="17" t="s">
        <v>234</v>
      </c>
      <c r="F352" s="17"/>
      <c r="G352" s="22"/>
      <c r="H352" s="22">
        <v>400</v>
      </c>
    </row>
    <row r="353" ht="27" spans="1:8">
      <c r="A353" s="17">
        <v>349</v>
      </c>
      <c r="B353" s="17" t="s">
        <v>500</v>
      </c>
      <c r="C353" s="17" t="s">
        <v>501</v>
      </c>
      <c r="D353" s="17" t="s">
        <v>540</v>
      </c>
      <c r="E353" s="17" t="s">
        <v>159</v>
      </c>
      <c r="F353" s="17"/>
      <c r="G353" s="22"/>
      <c r="H353" s="22">
        <v>400</v>
      </c>
    </row>
    <row r="354" ht="27" spans="1:8">
      <c r="A354" s="17">
        <v>350</v>
      </c>
      <c r="B354" s="17" t="s">
        <v>500</v>
      </c>
      <c r="C354" s="17" t="s">
        <v>501</v>
      </c>
      <c r="D354" s="17" t="s">
        <v>541</v>
      </c>
      <c r="E354" s="17"/>
      <c r="F354" s="17" t="s">
        <v>339</v>
      </c>
      <c r="G354" s="22"/>
      <c r="H354" s="22">
        <v>1200</v>
      </c>
    </row>
    <row r="355" ht="27" spans="1:8">
      <c r="A355" s="17">
        <v>351</v>
      </c>
      <c r="B355" s="17" t="s">
        <v>500</v>
      </c>
      <c r="C355" s="17" t="s">
        <v>501</v>
      </c>
      <c r="D355" s="17" t="s">
        <v>542</v>
      </c>
      <c r="E355" s="17"/>
      <c r="F355" s="17" t="s">
        <v>339</v>
      </c>
      <c r="G355" s="22"/>
      <c r="H355" s="22">
        <v>1200</v>
      </c>
    </row>
    <row r="356" spans="1:8">
      <c r="A356" s="17">
        <v>352</v>
      </c>
      <c r="B356" s="17" t="s">
        <v>500</v>
      </c>
      <c r="C356" s="17" t="s">
        <v>501</v>
      </c>
      <c r="D356" s="17" t="s">
        <v>543</v>
      </c>
      <c r="E356" s="17" t="s">
        <v>197</v>
      </c>
      <c r="F356" s="17"/>
      <c r="G356" s="22"/>
      <c r="H356" s="22">
        <v>400</v>
      </c>
    </row>
    <row r="357" spans="1:8">
      <c r="A357" s="17">
        <v>353</v>
      </c>
      <c r="B357" s="17" t="s">
        <v>500</v>
      </c>
      <c r="C357" s="17" t="s">
        <v>501</v>
      </c>
      <c r="D357" s="17" t="s">
        <v>544</v>
      </c>
      <c r="E357" s="17"/>
      <c r="F357" s="17" t="s">
        <v>545</v>
      </c>
      <c r="G357" s="22"/>
      <c r="H357" s="22">
        <v>1200</v>
      </c>
    </row>
    <row r="358" spans="1:8">
      <c r="A358" s="17">
        <v>354</v>
      </c>
      <c r="B358" s="17" t="s">
        <v>500</v>
      </c>
      <c r="C358" s="17" t="s">
        <v>501</v>
      </c>
      <c r="D358" s="17" t="s">
        <v>546</v>
      </c>
      <c r="E358" s="17" t="s">
        <v>268</v>
      </c>
      <c r="F358" s="17"/>
      <c r="G358" s="22"/>
      <c r="H358" s="22">
        <v>400</v>
      </c>
    </row>
    <row r="359" spans="1:8">
      <c r="A359" s="17">
        <v>355</v>
      </c>
      <c r="B359" s="17" t="s">
        <v>500</v>
      </c>
      <c r="C359" s="17" t="s">
        <v>501</v>
      </c>
      <c r="D359" s="17" t="s">
        <v>547</v>
      </c>
      <c r="E359" s="17" t="s">
        <v>353</v>
      </c>
      <c r="F359" s="17"/>
      <c r="G359" s="22"/>
      <c r="H359" s="22">
        <v>400</v>
      </c>
    </row>
    <row r="360" spans="1:8">
      <c r="A360" s="17">
        <v>356</v>
      </c>
      <c r="B360" s="17" t="s">
        <v>500</v>
      </c>
      <c r="C360" s="17" t="s">
        <v>548</v>
      </c>
      <c r="D360" s="17" t="s">
        <v>549</v>
      </c>
      <c r="E360" s="17" t="s">
        <v>327</v>
      </c>
      <c r="F360" s="17"/>
      <c r="G360" s="22"/>
      <c r="H360" s="22">
        <v>400</v>
      </c>
    </row>
    <row r="361" ht="27" spans="1:8">
      <c r="A361" s="17">
        <v>357</v>
      </c>
      <c r="B361" s="17" t="s">
        <v>500</v>
      </c>
      <c r="C361" s="17" t="s">
        <v>548</v>
      </c>
      <c r="D361" s="17" t="s">
        <v>550</v>
      </c>
      <c r="E361" s="17"/>
      <c r="F361" s="17" t="s">
        <v>339</v>
      </c>
      <c r="G361" s="22"/>
      <c r="H361" s="22">
        <v>1200</v>
      </c>
    </row>
    <row r="362" spans="1:8">
      <c r="A362" s="17">
        <v>358</v>
      </c>
      <c r="B362" s="17" t="s">
        <v>500</v>
      </c>
      <c r="C362" s="17" t="s">
        <v>548</v>
      </c>
      <c r="D362" s="17" t="s">
        <v>551</v>
      </c>
      <c r="E362" s="17" t="s">
        <v>200</v>
      </c>
      <c r="F362" s="17"/>
      <c r="G362" s="22"/>
      <c r="H362" s="22">
        <v>400</v>
      </c>
    </row>
    <row r="363" ht="27" spans="1:8">
      <c r="A363" s="17">
        <v>359</v>
      </c>
      <c r="B363" s="17" t="s">
        <v>500</v>
      </c>
      <c r="C363" s="17" t="s">
        <v>548</v>
      </c>
      <c r="D363" s="17" t="s">
        <v>552</v>
      </c>
      <c r="E363" s="17"/>
      <c r="F363" s="17" t="s">
        <v>553</v>
      </c>
      <c r="G363" s="22"/>
      <c r="H363" s="22">
        <v>1200</v>
      </c>
    </row>
    <row r="364" spans="1:8">
      <c r="A364" s="17">
        <v>360</v>
      </c>
      <c r="B364" s="17" t="s">
        <v>500</v>
      </c>
      <c r="C364" s="17" t="s">
        <v>548</v>
      </c>
      <c r="D364" s="17" t="s">
        <v>554</v>
      </c>
      <c r="E364" s="17" t="s">
        <v>268</v>
      </c>
      <c r="F364" s="17"/>
      <c r="G364" s="22"/>
      <c r="H364" s="22">
        <v>400</v>
      </c>
    </row>
    <row r="365" spans="1:8">
      <c r="A365" s="17">
        <v>361</v>
      </c>
      <c r="B365" s="17" t="s">
        <v>500</v>
      </c>
      <c r="C365" s="17" t="s">
        <v>548</v>
      </c>
      <c r="D365" s="17" t="s">
        <v>555</v>
      </c>
      <c r="E365" s="17" t="s">
        <v>349</v>
      </c>
      <c r="F365" s="17"/>
      <c r="G365" s="22"/>
      <c r="H365" s="22">
        <v>400</v>
      </c>
    </row>
    <row r="366" spans="1:8">
      <c r="A366" s="17">
        <v>362</v>
      </c>
      <c r="B366" s="17" t="s">
        <v>500</v>
      </c>
      <c r="C366" s="17" t="s">
        <v>548</v>
      </c>
      <c r="D366" s="17" t="s">
        <v>556</v>
      </c>
      <c r="E366" s="17" t="s">
        <v>329</v>
      </c>
      <c r="F366" s="17"/>
      <c r="G366" s="22"/>
      <c r="H366" s="22">
        <v>400</v>
      </c>
    </row>
    <row r="367" ht="27" spans="1:8">
      <c r="A367" s="17">
        <v>363</v>
      </c>
      <c r="B367" s="17" t="s">
        <v>500</v>
      </c>
      <c r="C367" s="17" t="s">
        <v>548</v>
      </c>
      <c r="D367" s="17" t="s">
        <v>557</v>
      </c>
      <c r="E367" s="17" t="s">
        <v>558</v>
      </c>
      <c r="F367" s="17"/>
      <c r="G367" s="22"/>
      <c r="H367" s="22">
        <v>1200</v>
      </c>
    </row>
    <row r="368" spans="1:8">
      <c r="A368" s="17">
        <v>364</v>
      </c>
      <c r="B368" s="17" t="s">
        <v>500</v>
      </c>
      <c r="C368" s="17" t="s">
        <v>548</v>
      </c>
      <c r="D368" s="17" t="s">
        <v>559</v>
      </c>
      <c r="E368" s="17" t="s">
        <v>170</v>
      </c>
      <c r="F368" s="17"/>
      <c r="G368" s="22"/>
      <c r="H368" s="22">
        <v>400</v>
      </c>
    </row>
    <row r="369" ht="27" spans="1:8">
      <c r="A369" s="17">
        <v>365</v>
      </c>
      <c r="B369" s="17" t="s">
        <v>500</v>
      </c>
      <c r="C369" s="17" t="s">
        <v>548</v>
      </c>
      <c r="D369" s="17" t="s">
        <v>560</v>
      </c>
      <c r="E369" s="17"/>
      <c r="F369" s="17" t="s">
        <v>561</v>
      </c>
      <c r="G369" s="22"/>
      <c r="H369" s="22">
        <v>1200</v>
      </c>
    </row>
    <row r="370" ht="27" spans="1:8">
      <c r="A370" s="17">
        <v>366</v>
      </c>
      <c r="B370" s="17" t="s">
        <v>500</v>
      </c>
      <c r="C370" s="17" t="s">
        <v>548</v>
      </c>
      <c r="D370" s="17" t="s">
        <v>562</v>
      </c>
      <c r="E370" s="17"/>
      <c r="F370" s="17" t="s">
        <v>553</v>
      </c>
      <c r="G370" s="22"/>
      <c r="H370" s="22">
        <v>1200</v>
      </c>
    </row>
    <row r="371" spans="1:8">
      <c r="A371" s="17">
        <v>367</v>
      </c>
      <c r="B371" s="17" t="s">
        <v>500</v>
      </c>
      <c r="C371" s="17" t="s">
        <v>548</v>
      </c>
      <c r="D371" s="17" t="s">
        <v>563</v>
      </c>
      <c r="E371" s="17" t="s">
        <v>228</v>
      </c>
      <c r="F371" s="17"/>
      <c r="G371" s="22"/>
      <c r="H371" s="22">
        <v>400</v>
      </c>
    </row>
    <row r="372" spans="1:8">
      <c r="A372" s="17">
        <v>368</v>
      </c>
      <c r="B372" s="17" t="s">
        <v>500</v>
      </c>
      <c r="C372" s="17" t="s">
        <v>548</v>
      </c>
      <c r="D372" s="17" t="s">
        <v>564</v>
      </c>
      <c r="E372" s="17" t="s">
        <v>565</v>
      </c>
      <c r="F372" s="17"/>
      <c r="G372" s="22"/>
      <c r="H372" s="22">
        <v>400</v>
      </c>
    </row>
    <row r="373" spans="1:8">
      <c r="A373" s="17">
        <v>369</v>
      </c>
      <c r="B373" s="17" t="s">
        <v>500</v>
      </c>
      <c r="C373" s="17" t="s">
        <v>548</v>
      </c>
      <c r="D373" s="17" t="s">
        <v>566</v>
      </c>
      <c r="E373" s="17" t="s">
        <v>567</v>
      </c>
      <c r="F373" s="17"/>
      <c r="G373" s="22"/>
      <c r="H373" s="22">
        <v>400</v>
      </c>
    </row>
    <row r="374" spans="1:8">
      <c r="A374" s="17">
        <v>370</v>
      </c>
      <c r="B374" s="17" t="s">
        <v>500</v>
      </c>
      <c r="C374" s="17" t="s">
        <v>548</v>
      </c>
      <c r="D374" s="17" t="s">
        <v>568</v>
      </c>
      <c r="E374" s="17" t="s">
        <v>159</v>
      </c>
      <c r="F374" s="17"/>
      <c r="G374" s="22"/>
      <c r="H374" s="22">
        <v>400</v>
      </c>
    </row>
    <row r="375" ht="27" spans="1:8">
      <c r="A375" s="17">
        <v>371</v>
      </c>
      <c r="B375" s="17" t="s">
        <v>500</v>
      </c>
      <c r="C375" s="17" t="s">
        <v>548</v>
      </c>
      <c r="D375" s="17" t="s">
        <v>569</v>
      </c>
      <c r="E375" s="17"/>
      <c r="F375" s="17" t="s">
        <v>570</v>
      </c>
      <c r="G375" s="22"/>
      <c r="H375" s="22">
        <v>1200</v>
      </c>
    </row>
    <row r="376" ht="27" spans="1:8">
      <c r="A376" s="17">
        <v>372</v>
      </c>
      <c r="B376" s="17" t="s">
        <v>500</v>
      </c>
      <c r="C376" s="17" t="s">
        <v>548</v>
      </c>
      <c r="D376" s="17" t="s">
        <v>571</v>
      </c>
      <c r="E376" s="17"/>
      <c r="F376" s="17" t="s">
        <v>572</v>
      </c>
      <c r="G376" s="22"/>
      <c r="H376" s="22">
        <v>1200</v>
      </c>
    </row>
    <row r="377" spans="1:8">
      <c r="A377" s="17">
        <v>373</v>
      </c>
      <c r="B377" s="17" t="s">
        <v>500</v>
      </c>
      <c r="C377" s="17" t="s">
        <v>548</v>
      </c>
      <c r="D377" s="17" t="s">
        <v>573</v>
      </c>
      <c r="E377" s="17" t="s">
        <v>236</v>
      </c>
      <c r="F377" s="17"/>
      <c r="G377" s="22"/>
      <c r="H377" s="22">
        <v>400</v>
      </c>
    </row>
    <row r="378" ht="27" spans="1:8">
      <c r="A378" s="17">
        <v>374</v>
      </c>
      <c r="B378" s="17" t="s">
        <v>500</v>
      </c>
      <c r="C378" s="17" t="s">
        <v>548</v>
      </c>
      <c r="D378" s="17" t="s">
        <v>574</v>
      </c>
      <c r="E378" s="17"/>
      <c r="F378" s="17" t="s">
        <v>553</v>
      </c>
      <c r="G378" s="22"/>
      <c r="H378" s="22">
        <v>1200</v>
      </c>
    </row>
    <row r="379" spans="1:8">
      <c r="A379" s="17">
        <v>375</v>
      </c>
      <c r="B379" s="17" t="s">
        <v>500</v>
      </c>
      <c r="C379" s="17" t="s">
        <v>575</v>
      </c>
      <c r="D379" s="17" t="s">
        <v>576</v>
      </c>
      <c r="E379" s="17" t="s">
        <v>404</v>
      </c>
      <c r="F379" s="17"/>
      <c r="G379" s="22"/>
      <c r="H379" s="22">
        <v>400</v>
      </c>
    </row>
    <row r="380" spans="1:8">
      <c r="A380" s="17">
        <v>376</v>
      </c>
      <c r="B380" s="17" t="s">
        <v>500</v>
      </c>
      <c r="C380" s="17" t="s">
        <v>575</v>
      </c>
      <c r="D380" s="17" t="s">
        <v>577</v>
      </c>
      <c r="E380" s="17" t="s">
        <v>238</v>
      </c>
      <c r="F380" s="17"/>
      <c r="G380" s="22"/>
      <c r="H380" s="22">
        <v>400</v>
      </c>
    </row>
    <row r="381" spans="1:8">
      <c r="A381" s="17">
        <v>377</v>
      </c>
      <c r="B381" s="17" t="s">
        <v>500</v>
      </c>
      <c r="C381" s="17" t="s">
        <v>575</v>
      </c>
      <c r="D381" s="17" t="s">
        <v>578</v>
      </c>
      <c r="E381" s="17" t="s">
        <v>424</v>
      </c>
      <c r="F381" s="17"/>
      <c r="G381" s="22"/>
      <c r="H381" s="22">
        <v>400</v>
      </c>
    </row>
    <row r="382" spans="1:8">
      <c r="A382" s="17">
        <v>378</v>
      </c>
      <c r="B382" s="17" t="s">
        <v>500</v>
      </c>
      <c r="C382" s="17" t="s">
        <v>575</v>
      </c>
      <c r="D382" s="17" t="s">
        <v>579</v>
      </c>
      <c r="E382" s="17" t="s">
        <v>238</v>
      </c>
      <c r="F382" s="17"/>
      <c r="G382" s="22"/>
      <c r="H382" s="22">
        <v>400</v>
      </c>
    </row>
    <row r="383" spans="1:8">
      <c r="A383" s="17">
        <v>379</v>
      </c>
      <c r="B383" s="17" t="s">
        <v>500</v>
      </c>
      <c r="C383" s="17" t="s">
        <v>575</v>
      </c>
      <c r="D383" s="17" t="s">
        <v>580</v>
      </c>
      <c r="E383" s="17" t="s">
        <v>228</v>
      </c>
      <c r="F383" s="17"/>
      <c r="G383" s="22"/>
      <c r="H383" s="22">
        <v>400</v>
      </c>
    </row>
    <row r="384" spans="1:8">
      <c r="A384" s="17">
        <v>380</v>
      </c>
      <c r="B384" s="17" t="s">
        <v>500</v>
      </c>
      <c r="C384" s="17" t="s">
        <v>575</v>
      </c>
      <c r="D384" s="17" t="s">
        <v>581</v>
      </c>
      <c r="E384" s="17" t="s">
        <v>268</v>
      </c>
      <c r="F384" s="17"/>
      <c r="G384" s="22"/>
      <c r="H384" s="22">
        <v>400</v>
      </c>
    </row>
    <row r="385" ht="27" spans="1:8">
      <c r="A385" s="17">
        <v>381</v>
      </c>
      <c r="B385" s="17" t="s">
        <v>500</v>
      </c>
      <c r="C385" s="17" t="s">
        <v>575</v>
      </c>
      <c r="D385" s="17" t="s">
        <v>582</v>
      </c>
      <c r="E385" s="17"/>
      <c r="F385" s="17" t="s">
        <v>583</v>
      </c>
      <c r="G385" s="22"/>
      <c r="H385" s="22">
        <v>1200</v>
      </c>
    </row>
    <row r="386" spans="1:8">
      <c r="A386" s="17">
        <v>382</v>
      </c>
      <c r="B386" s="17" t="s">
        <v>500</v>
      </c>
      <c r="C386" s="17" t="s">
        <v>575</v>
      </c>
      <c r="D386" s="17" t="s">
        <v>584</v>
      </c>
      <c r="E386" s="17" t="s">
        <v>228</v>
      </c>
      <c r="F386" s="17"/>
      <c r="G386" s="22"/>
      <c r="H386" s="22">
        <v>400</v>
      </c>
    </row>
    <row r="387" spans="1:8">
      <c r="A387" s="17">
        <v>383</v>
      </c>
      <c r="B387" s="17" t="s">
        <v>500</v>
      </c>
      <c r="C387" s="17" t="s">
        <v>575</v>
      </c>
      <c r="D387" s="17" t="s">
        <v>585</v>
      </c>
      <c r="E387" s="17" t="s">
        <v>159</v>
      </c>
      <c r="F387" s="17"/>
      <c r="G387" s="22"/>
      <c r="H387" s="22">
        <v>400</v>
      </c>
    </row>
    <row r="388" spans="1:8">
      <c r="A388" s="17">
        <v>384</v>
      </c>
      <c r="B388" s="17" t="s">
        <v>500</v>
      </c>
      <c r="C388" s="17" t="s">
        <v>575</v>
      </c>
      <c r="D388" s="17" t="s">
        <v>586</v>
      </c>
      <c r="E388" s="17" t="s">
        <v>197</v>
      </c>
      <c r="F388" s="17"/>
      <c r="G388" s="22"/>
      <c r="H388" s="22">
        <v>400</v>
      </c>
    </row>
    <row r="389" spans="1:8">
      <c r="A389" s="17">
        <v>385</v>
      </c>
      <c r="B389" s="17" t="s">
        <v>500</v>
      </c>
      <c r="C389" s="17" t="s">
        <v>575</v>
      </c>
      <c r="D389" s="17" t="s">
        <v>587</v>
      </c>
      <c r="E389" s="17" t="s">
        <v>206</v>
      </c>
      <c r="F389" s="17"/>
      <c r="G389" s="22"/>
      <c r="H389" s="22">
        <v>400</v>
      </c>
    </row>
    <row r="390" spans="1:8">
      <c r="A390" s="17">
        <v>386</v>
      </c>
      <c r="B390" s="17" t="s">
        <v>500</v>
      </c>
      <c r="C390" s="17" t="s">
        <v>575</v>
      </c>
      <c r="D390" s="17" t="s">
        <v>588</v>
      </c>
      <c r="E390" s="17" t="s">
        <v>159</v>
      </c>
      <c r="F390" s="17"/>
      <c r="G390" s="22"/>
      <c r="H390" s="22">
        <v>400</v>
      </c>
    </row>
    <row r="391" spans="1:8">
      <c r="A391" s="17">
        <v>387</v>
      </c>
      <c r="B391" s="17" t="s">
        <v>500</v>
      </c>
      <c r="C391" s="17" t="s">
        <v>575</v>
      </c>
      <c r="D391" s="17" t="s">
        <v>589</v>
      </c>
      <c r="E391" s="17" t="s">
        <v>590</v>
      </c>
      <c r="F391" s="17"/>
      <c r="G391" s="22"/>
      <c r="H391" s="22">
        <v>400</v>
      </c>
    </row>
    <row r="392" spans="1:8">
      <c r="A392" s="17">
        <v>388</v>
      </c>
      <c r="B392" s="17" t="s">
        <v>500</v>
      </c>
      <c r="C392" s="17" t="s">
        <v>575</v>
      </c>
      <c r="D392" s="17" t="s">
        <v>591</v>
      </c>
      <c r="E392" s="17" t="s">
        <v>592</v>
      </c>
      <c r="F392" s="17"/>
      <c r="G392" s="22"/>
      <c r="H392" s="22">
        <v>400</v>
      </c>
    </row>
    <row r="393" spans="1:8">
      <c r="A393" s="17">
        <v>389</v>
      </c>
      <c r="B393" s="17" t="s">
        <v>500</v>
      </c>
      <c r="C393" s="17" t="s">
        <v>575</v>
      </c>
      <c r="D393" s="17" t="s">
        <v>593</v>
      </c>
      <c r="E393" s="17" t="s">
        <v>349</v>
      </c>
      <c r="F393" s="17"/>
      <c r="G393" s="22"/>
      <c r="H393" s="22">
        <v>400</v>
      </c>
    </row>
    <row r="394" spans="1:8">
      <c r="A394" s="17">
        <v>390</v>
      </c>
      <c r="B394" s="17" t="s">
        <v>500</v>
      </c>
      <c r="C394" s="17" t="s">
        <v>575</v>
      </c>
      <c r="D394" s="17" t="s">
        <v>594</v>
      </c>
      <c r="E394" s="17" t="s">
        <v>595</v>
      </c>
      <c r="F394" s="17"/>
      <c r="G394" s="22"/>
      <c r="H394" s="22">
        <v>400</v>
      </c>
    </row>
    <row r="395" spans="1:8">
      <c r="A395" s="17">
        <v>391</v>
      </c>
      <c r="B395" s="17" t="s">
        <v>500</v>
      </c>
      <c r="C395" s="17" t="s">
        <v>575</v>
      </c>
      <c r="D395" s="17" t="s">
        <v>596</v>
      </c>
      <c r="E395" s="17" t="s">
        <v>329</v>
      </c>
      <c r="F395" s="17"/>
      <c r="G395" s="22"/>
      <c r="H395" s="22">
        <v>400</v>
      </c>
    </row>
    <row r="396" spans="1:8">
      <c r="A396" s="17">
        <v>392</v>
      </c>
      <c r="B396" s="17" t="s">
        <v>500</v>
      </c>
      <c r="C396" s="17" t="s">
        <v>575</v>
      </c>
      <c r="D396" s="17" t="s">
        <v>597</v>
      </c>
      <c r="E396" s="17" t="s">
        <v>159</v>
      </c>
      <c r="F396" s="17"/>
      <c r="G396" s="22">
        <v>200</v>
      </c>
      <c r="H396" s="22"/>
    </row>
    <row r="397" spans="1:8">
      <c r="A397" s="17">
        <v>393</v>
      </c>
      <c r="B397" s="17" t="s">
        <v>500</v>
      </c>
      <c r="C397" s="17" t="s">
        <v>575</v>
      </c>
      <c r="D397" s="17" t="s">
        <v>598</v>
      </c>
      <c r="E397" s="17" t="s">
        <v>197</v>
      </c>
      <c r="F397" s="17"/>
      <c r="G397" s="22"/>
      <c r="H397" s="22">
        <v>400</v>
      </c>
    </row>
    <row r="398" ht="27" spans="1:8">
      <c r="A398" s="17">
        <v>394</v>
      </c>
      <c r="B398" s="17" t="s">
        <v>500</v>
      </c>
      <c r="C398" s="17" t="s">
        <v>575</v>
      </c>
      <c r="D398" s="17" t="s">
        <v>599</v>
      </c>
      <c r="E398" s="17" t="s">
        <v>236</v>
      </c>
      <c r="F398" s="17"/>
      <c r="G398" s="22"/>
      <c r="H398" s="22">
        <v>400</v>
      </c>
    </row>
    <row r="399" spans="1:8">
      <c r="A399" s="17">
        <v>395</v>
      </c>
      <c r="B399" s="17" t="s">
        <v>500</v>
      </c>
      <c r="C399" s="17" t="s">
        <v>575</v>
      </c>
      <c r="D399" s="17" t="s">
        <v>600</v>
      </c>
      <c r="E399" s="17" t="s">
        <v>236</v>
      </c>
      <c r="F399" s="17"/>
      <c r="G399" s="22"/>
      <c r="H399" s="22">
        <v>400</v>
      </c>
    </row>
    <row r="400" spans="1:8">
      <c r="A400" s="17">
        <v>396</v>
      </c>
      <c r="B400" s="17" t="s">
        <v>500</v>
      </c>
      <c r="C400" s="17" t="s">
        <v>575</v>
      </c>
      <c r="D400" s="17" t="s">
        <v>601</v>
      </c>
      <c r="E400" s="17" t="s">
        <v>236</v>
      </c>
      <c r="F400" s="17"/>
      <c r="G400" s="22"/>
      <c r="H400" s="22">
        <v>400</v>
      </c>
    </row>
    <row r="401" spans="1:8">
      <c r="A401" s="17">
        <v>397</v>
      </c>
      <c r="B401" s="17" t="s">
        <v>500</v>
      </c>
      <c r="C401" s="17" t="s">
        <v>575</v>
      </c>
      <c r="D401" s="17" t="s">
        <v>602</v>
      </c>
      <c r="E401" s="17" t="s">
        <v>159</v>
      </c>
      <c r="F401" s="17"/>
      <c r="G401" s="22"/>
      <c r="H401" s="22">
        <v>400</v>
      </c>
    </row>
    <row r="402" spans="1:8">
      <c r="A402" s="17">
        <v>398</v>
      </c>
      <c r="B402" s="17" t="s">
        <v>500</v>
      </c>
      <c r="C402" s="17" t="s">
        <v>575</v>
      </c>
      <c r="D402" s="17" t="s">
        <v>603</v>
      </c>
      <c r="E402" s="17" t="s">
        <v>329</v>
      </c>
      <c r="F402" s="17"/>
      <c r="G402" s="22"/>
      <c r="H402" s="22">
        <v>400</v>
      </c>
    </row>
    <row r="403" spans="1:8">
      <c r="A403" s="17">
        <v>399</v>
      </c>
      <c r="B403" s="17" t="s">
        <v>500</v>
      </c>
      <c r="C403" s="17" t="s">
        <v>575</v>
      </c>
      <c r="D403" s="17" t="s">
        <v>604</v>
      </c>
      <c r="E403" s="17" t="s">
        <v>159</v>
      </c>
      <c r="F403" s="17"/>
      <c r="G403" s="22"/>
      <c r="H403" s="22">
        <v>400</v>
      </c>
    </row>
    <row r="404" spans="1:8">
      <c r="A404" s="17">
        <v>400</v>
      </c>
      <c r="B404" s="17" t="s">
        <v>500</v>
      </c>
      <c r="C404" s="17" t="s">
        <v>575</v>
      </c>
      <c r="D404" s="17" t="s">
        <v>605</v>
      </c>
      <c r="E404" s="17" t="s">
        <v>606</v>
      </c>
      <c r="F404" s="17"/>
      <c r="G404" s="22"/>
      <c r="H404" s="22">
        <v>400</v>
      </c>
    </row>
    <row r="405" spans="1:8">
      <c r="A405" s="17">
        <v>401</v>
      </c>
      <c r="B405" s="17" t="s">
        <v>500</v>
      </c>
      <c r="C405" s="17" t="s">
        <v>575</v>
      </c>
      <c r="D405" s="17" t="s">
        <v>607</v>
      </c>
      <c r="E405" s="17" t="s">
        <v>357</v>
      </c>
      <c r="F405" s="17"/>
      <c r="G405" s="22"/>
      <c r="H405" s="22">
        <v>400</v>
      </c>
    </row>
    <row r="406" spans="1:8">
      <c r="A406" s="17">
        <v>402</v>
      </c>
      <c r="B406" s="17" t="s">
        <v>500</v>
      </c>
      <c r="C406" s="17" t="s">
        <v>575</v>
      </c>
      <c r="D406" s="17" t="s">
        <v>608</v>
      </c>
      <c r="E406" s="17" t="s">
        <v>159</v>
      </c>
      <c r="F406" s="17"/>
      <c r="G406" s="22"/>
      <c r="H406" s="22">
        <v>400</v>
      </c>
    </row>
    <row r="407" spans="1:8">
      <c r="A407" s="17">
        <v>403</v>
      </c>
      <c r="B407" s="26" t="s">
        <v>609</v>
      </c>
      <c r="C407" s="26" t="s">
        <v>610</v>
      </c>
      <c r="D407" s="26" t="s">
        <v>611</v>
      </c>
      <c r="E407" s="26" t="s">
        <v>92</v>
      </c>
      <c r="F407" s="26"/>
      <c r="G407" s="27"/>
      <c r="H407" s="27">
        <v>400</v>
      </c>
    </row>
    <row r="408" ht="27" spans="1:8">
      <c r="A408" s="17">
        <v>404</v>
      </c>
      <c r="B408" s="26" t="s">
        <v>609</v>
      </c>
      <c r="C408" s="26" t="s">
        <v>610</v>
      </c>
      <c r="D408" s="26" t="s">
        <v>612</v>
      </c>
      <c r="E408" s="26"/>
      <c r="F408" s="26" t="s">
        <v>613</v>
      </c>
      <c r="G408" s="27"/>
      <c r="H408" s="27">
        <v>1200</v>
      </c>
    </row>
    <row r="409" spans="1:8">
      <c r="A409" s="17">
        <v>405</v>
      </c>
      <c r="B409" s="26" t="s">
        <v>609</v>
      </c>
      <c r="C409" s="26" t="s">
        <v>610</v>
      </c>
      <c r="D409" s="26" t="s">
        <v>614</v>
      </c>
      <c r="E409" s="26" t="s">
        <v>615</v>
      </c>
      <c r="F409" s="26"/>
      <c r="G409" s="27"/>
      <c r="H409" s="27">
        <v>400</v>
      </c>
    </row>
    <row r="410" ht="27" spans="1:8">
      <c r="A410" s="17">
        <v>406</v>
      </c>
      <c r="B410" s="26" t="s">
        <v>609</v>
      </c>
      <c r="C410" s="26" t="s">
        <v>610</v>
      </c>
      <c r="D410" s="26" t="s">
        <v>616</v>
      </c>
      <c r="E410" s="26"/>
      <c r="F410" s="26" t="s">
        <v>617</v>
      </c>
      <c r="G410" s="27"/>
      <c r="H410" s="27">
        <v>1200</v>
      </c>
    </row>
    <row r="411" spans="1:8">
      <c r="A411" s="17">
        <v>407</v>
      </c>
      <c r="B411" s="26" t="s">
        <v>609</v>
      </c>
      <c r="C411" s="26" t="s">
        <v>610</v>
      </c>
      <c r="D411" s="26" t="s">
        <v>618</v>
      </c>
      <c r="E411" s="26" t="s">
        <v>236</v>
      </c>
      <c r="F411" s="26"/>
      <c r="G411" s="27"/>
      <c r="H411" s="27">
        <v>400</v>
      </c>
    </row>
    <row r="412" spans="1:8">
      <c r="A412" s="17">
        <v>408</v>
      </c>
      <c r="B412" s="26" t="s">
        <v>609</v>
      </c>
      <c r="C412" s="26" t="s">
        <v>610</v>
      </c>
      <c r="D412" s="26" t="s">
        <v>619</v>
      </c>
      <c r="E412" s="26" t="s">
        <v>620</v>
      </c>
      <c r="F412" s="26"/>
      <c r="G412" s="27"/>
      <c r="H412" s="27">
        <v>400</v>
      </c>
    </row>
    <row r="413" spans="1:8">
      <c r="A413" s="17">
        <v>409</v>
      </c>
      <c r="B413" s="26" t="s">
        <v>609</v>
      </c>
      <c r="C413" s="26" t="s">
        <v>610</v>
      </c>
      <c r="D413" s="26" t="s">
        <v>621</v>
      </c>
      <c r="E413" s="26" t="s">
        <v>228</v>
      </c>
      <c r="F413" s="26"/>
      <c r="G413" s="27"/>
      <c r="H413" s="27">
        <v>400</v>
      </c>
    </row>
    <row r="414" spans="1:8">
      <c r="A414" s="17">
        <v>410</v>
      </c>
      <c r="B414" s="26" t="s">
        <v>609</v>
      </c>
      <c r="C414" s="26" t="s">
        <v>610</v>
      </c>
      <c r="D414" s="26" t="s">
        <v>622</v>
      </c>
      <c r="E414" s="26"/>
      <c r="F414" s="26" t="s">
        <v>491</v>
      </c>
      <c r="G414" s="27"/>
      <c r="H414" s="27">
        <v>1200</v>
      </c>
    </row>
    <row r="415" spans="1:8">
      <c r="A415" s="17">
        <v>411</v>
      </c>
      <c r="B415" s="26" t="s">
        <v>609</v>
      </c>
      <c r="C415" s="26" t="s">
        <v>610</v>
      </c>
      <c r="D415" s="26" t="s">
        <v>174</v>
      </c>
      <c r="E415" s="26" t="s">
        <v>170</v>
      </c>
      <c r="F415" s="26"/>
      <c r="G415" s="27"/>
      <c r="H415" s="27">
        <v>400</v>
      </c>
    </row>
    <row r="416" spans="1:8">
      <c r="A416" s="17">
        <v>412</v>
      </c>
      <c r="B416" s="26" t="s">
        <v>609</v>
      </c>
      <c r="C416" s="26" t="s">
        <v>610</v>
      </c>
      <c r="D416" s="26" t="s">
        <v>623</v>
      </c>
      <c r="E416" s="26"/>
      <c r="F416" s="26" t="s">
        <v>624</v>
      </c>
      <c r="G416" s="27"/>
      <c r="H416" s="27">
        <v>1200</v>
      </c>
    </row>
    <row r="417" spans="1:8">
      <c r="A417" s="17">
        <v>413</v>
      </c>
      <c r="B417" s="26" t="s">
        <v>609</v>
      </c>
      <c r="C417" s="26" t="s">
        <v>610</v>
      </c>
      <c r="D417" s="26" t="s">
        <v>625</v>
      </c>
      <c r="E417" s="26" t="s">
        <v>170</v>
      </c>
      <c r="F417" s="26"/>
      <c r="G417" s="27"/>
      <c r="H417" s="27">
        <v>400</v>
      </c>
    </row>
    <row r="418" spans="1:8">
      <c r="A418" s="17">
        <v>414</v>
      </c>
      <c r="B418" s="26" t="s">
        <v>609</v>
      </c>
      <c r="C418" s="26" t="s">
        <v>610</v>
      </c>
      <c r="D418" s="26" t="s">
        <v>626</v>
      </c>
      <c r="E418" s="26" t="s">
        <v>627</v>
      </c>
      <c r="F418" s="26"/>
      <c r="G418" s="27">
        <v>200</v>
      </c>
      <c r="H418" s="27"/>
    </row>
    <row r="419" spans="1:8">
      <c r="A419" s="17">
        <v>415</v>
      </c>
      <c r="B419" s="26" t="s">
        <v>609</v>
      </c>
      <c r="C419" s="26" t="s">
        <v>610</v>
      </c>
      <c r="D419" s="26" t="s">
        <v>628</v>
      </c>
      <c r="E419" s="26" t="s">
        <v>197</v>
      </c>
      <c r="F419" s="26"/>
      <c r="G419" s="27"/>
      <c r="H419" s="27">
        <v>400</v>
      </c>
    </row>
    <row r="420" spans="1:8">
      <c r="A420" s="17">
        <v>416</v>
      </c>
      <c r="B420" s="50" t="s">
        <v>609</v>
      </c>
      <c r="C420" s="51" t="s">
        <v>610</v>
      </c>
      <c r="D420" s="51" t="s">
        <v>629</v>
      </c>
      <c r="E420" s="51" t="s">
        <v>85</v>
      </c>
      <c r="F420" s="51"/>
      <c r="G420" s="52"/>
      <c r="H420" s="52">
        <v>400</v>
      </c>
    </row>
    <row r="421" ht="27" spans="1:8">
      <c r="A421" s="17">
        <v>417</v>
      </c>
      <c r="B421" s="26" t="s">
        <v>609</v>
      </c>
      <c r="C421" s="26" t="s">
        <v>610</v>
      </c>
      <c r="D421" s="26" t="s">
        <v>630</v>
      </c>
      <c r="E421" s="26"/>
      <c r="F421" s="26" t="s">
        <v>631</v>
      </c>
      <c r="G421" s="27"/>
      <c r="H421" s="27">
        <v>1200</v>
      </c>
    </row>
    <row r="422" spans="1:8">
      <c r="A422" s="17">
        <v>418</v>
      </c>
      <c r="B422" s="26" t="s">
        <v>609</v>
      </c>
      <c r="C422" s="26" t="s">
        <v>610</v>
      </c>
      <c r="D422" s="26" t="s">
        <v>632</v>
      </c>
      <c r="E422" s="26" t="s">
        <v>633</v>
      </c>
      <c r="F422" s="26"/>
      <c r="G422" s="27"/>
      <c r="H422" s="27">
        <v>400</v>
      </c>
    </row>
    <row r="423" ht="27" spans="1:8">
      <c r="A423" s="17">
        <v>419</v>
      </c>
      <c r="B423" s="26" t="s">
        <v>609</v>
      </c>
      <c r="C423" s="26" t="s">
        <v>610</v>
      </c>
      <c r="D423" s="26" t="s">
        <v>634</v>
      </c>
      <c r="E423" s="26" t="s">
        <v>635</v>
      </c>
      <c r="F423" s="26"/>
      <c r="G423" s="27">
        <v>200</v>
      </c>
      <c r="H423" s="27"/>
    </row>
    <row r="424" spans="1:8">
      <c r="A424" s="17">
        <v>420</v>
      </c>
      <c r="B424" s="26" t="s">
        <v>609</v>
      </c>
      <c r="C424" s="26" t="s">
        <v>636</v>
      </c>
      <c r="D424" s="26" t="s">
        <v>637</v>
      </c>
      <c r="E424" s="26" t="s">
        <v>633</v>
      </c>
      <c r="F424" s="26"/>
      <c r="G424" s="27"/>
      <c r="H424" s="27">
        <v>400</v>
      </c>
    </row>
    <row r="425" spans="1:8">
      <c r="A425" s="17">
        <v>421</v>
      </c>
      <c r="B425" s="26" t="s">
        <v>609</v>
      </c>
      <c r="C425" s="26" t="s">
        <v>636</v>
      </c>
      <c r="D425" s="26" t="s">
        <v>638</v>
      </c>
      <c r="E425" s="26" t="s">
        <v>633</v>
      </c>
      <c r="F425" s="26"/>
      <c r="G425" s="27"/>
      <c r="H425" s="27">
        <v>400</v>
      </c>
    </row>
    <row r="426" spans="1:8">
      <c r="A426" s="17">
        <v>422</v>
      </c>
      <c r="B426" s="26" t="s">
        <v>609</v>
      </c>
      <c r="C426" s="26" t="s">
        <v>636</v>
      </c>
      <c r="D426" s="26" t="s">
        <v>639</v>
      </c>
      <c r="E426" s="26" t="s">
        <v>633</v>
      </c>
      <c r="F426" s="26"/>
      <c r="G426" s="27"/>
      <c r="H426" s="27">
        <v>400</v>
      </c>
    </row>
    <row r="427" spans="1:8">
      <c r="A427" s="17">
        <v>423</v>
      </c>
      <c r="B427" s="26" t="s">
        <v>609</v>
      </c>
      <c r="C427" s="26" t="s">
        <v>636</v>
      </c>
      <c r="D427" s="26" t="s">
        <v>640</v>
      </c>
      <c r="E427" s="26" t="s">
        <v>633</v>
      </c>
      <c r="F427" s="26"/>
      <c r="G427" s="27"/>
      <c r="H427" s="27">
        <v>400</v>
      </c>
    </row>
    <row r="428" spans="1:8">
      <c r="A428" s="17">
        <v>424</v>
      </c>
      <c r="B428" s="26" t="s">
        <v>609</v>
      </c>
      <c r="C428" s="26" t="s">
        <v>636</v>
      </c>
      <c r="D428" s="26" t="s">
        <v>641</v>
      </c>
      <c r="E428" s="26" t="s">
        <v>633</v>
      </c>
      <c r="F428" s="26"/>
      <c r="G428" s="27"/>
      <c r="H428" s="27">
        <v>400</v>
      </c>
    </row>
    <row r="429" spans="1:8">
      <c r="A429" s="17">
        <v>425</v>
      </c>
      <c r="B429" s="26" t="s">
        <v>609</v>
      </c>
      <c r="C429" s="26" t="s">
        <v>636</v>
      </c>
      <c r="D429" s="26" t="s">
        <v>642</v>
      </c>
      <c r="E429" s="26" t="s">
        <v>643</v>
      </c>
      <c r="F429" s="26"/>
      <c r="G429" s="27"/>
      <c r="H429" s="27">
        <v>400</v>
      </c>
    </row>
    <row r="430" spans="1:8">
      <c r="A430" s="17">
        <v>426</v>
      </c>
      <c r="B430" s="26" t="s">
        <v>609</v>
      </c>
      <c r="C430" s="26" t="s">
        <v>636</v>
      </c>
      <c r="D430" s="26" t="s">
        <v>644</v>
      </c>
      <c r="E430" s="26" t="s">
        <v>57</v>
      </c>
      <c r="F430" s="26"/>
      <c r="G430" s="27"/>
      <c r="H430" s="27">
        <v>400</v>
      </c>
    </row>
    <row r="431" spans="1:8">
      <c r="A431" s="17">
        <v>427</v>
      </c>
      <c r="B431" s="26" t="s">
        <v>609</v>
      </c>
      <c r="C431" s="26" t="s">
        <v>636</v>
      </c>
      <c r="D431" s="26" t="s">
        <v>645</v>
      </c>
      <c r="E431" s="26" t="s">
        <v>57</v>
      </c>
      <c r="F431" s="26"/>
      <c r="G431" s="27"/>
      <c r="H431" s="27">
        <v>400</v>
      </c>
    </row>
    <row r="432" spans="1:8">
      <c r="A432" s="17">
        <v>428</v>
      </c>
      <c r="B432" s="26" t="s">
        <v>609</v>
      </c>
      <c r="C432" s="26" t="s">
        <v>636</v>
      </c>
      <c r="D432" s="26" t="s">
        <v>646</v>
      </c>
      <c r="E432" s="26" t="s">
        <v>633</v>
      </c>
      <c r="F432" s="26"/>
      <c r="G432" s="27"/>
      <c r="H432" s="27">
        <v>400</v>
      </c>
    </row>
    <row r="433" spans="1:8">
      <c r="A433" s="17">
        <v>429</v>
      </c>
      <c r="B433" s="26" t="s">
        <v>609</v>
      </c>
      <c r="C433" s="26" t="s">
        <v>636</v>
      </c>
      <c r="D433" s="26" t="s">
        <v>647</v>
      </c>
      <c r="E433" s="26" t="s">
        <v>635</v>
      </c>
      <c r="F433" s="26"/>
      <c r="G433" s="27"/>
      <c r="H433" s="27">
        <v>400</v>
      </c>
    </row>
    <row r="434" spans="1:8">
      <c r="A434" s="17">
        <v>430</v>
      </c>
      <c r="B434" s="26" t="s">
        <v>609</v>
      </c>
      <c r="C434" s="26" t="s">
        <v>636</v>
      </c>
      <c r="D434" s="26" t="s">
        <v>648</v>
      </c>
      <c r="E434" s="26" t="s">
        <v>649</v>
      </c>
      <c r="F434" s="26"/>
      <c r="G434" s="27"/>
      <c r="H434" s="27">
        <v>400</v>
      </c>
    </row>
    <row r="435" spans="1:8">
      <c r="A435" s="17">
        <v>431</v>
      </c>
      <c r="B435" s="26" t="s">
        <v>609</v>
      </c>
      <c r="C435" s="26" t="s">
        <v>636</v>
      </c>
      <c r="D435" s="26" t="s">
        <v>650</v>
      </c>
      <c r="E435" s="26" t="s">
        <v>633</v>
      </c>
      <c r="F435" s="26"/>
      <c r="G435" s="27"/>
      <c r="H435" s="27">
        <v>400</v>
      </c>
    </row>
    <row r="436" spans="1:8">
      <c r="A436" s="17">
        <v>432</v>
      </c>
      <c r="B436" s="26" t="s">
        <v>609</v>
      </c>
      <c r="C436" s="26" t="s">
        <v>636</v>
      </c>
      <c r="D436" s="26" t="s">
        <v>651</v>
      </c>
      <c r="E436" s="26" t="s">
        <v>57</v>
      </c>
      <c r="F436" s="26"/>
      <c r="G436" s="27"/>
      <c r="H436" s="27">
        <v>400</v>
      </c>
    </row>
    <row r="437" spans="1:8">
      <c r="A437" s="17">
        <v>433</v>
      </c>
      <c r="B437" s="26" t="s">
        <v>609</v>
      </c>
      <c r="C437" s="26" t="s">
        <v>636</v>
      </c>
      <c r="D437" s="26" t="s">
        <v>652</v>
      </c>
      <c r="E437" s="26"/>
      <c r="F437" s="26" t="s">
        <v>653</v>
      </c>
      <c r="G437" s="27"/>
      <c r="H437" s="27">
        <v>1200</v>
      </c>
    </row>
    <row r="438" spans="1:8">
      <c r="A438" s="17">
        <v>434</v>
      </c>
      <c r="B438" s="26" t="s">
        <v>609</v>
      </c>
      <c r="C438" s="26" t="s">
        <v>636</v>
      </c>
      <c r="D438" s="26" t="s">
        <v>654</v>
      </c>
      <c r="E438" s="26" t="s">
        <v>655</v>
      </c>
      <c r="F438" s="26"/>
      <c r="G438" s="27"/>
      <c r="H438" s="27">
        <v>400</v>
      </c>
    </row>
    <row r="439" spans="1:8">
      <c r="A439" s="17">
        <v>435</v>
      </c>
      <c r="B439" s="26" t="s">
        <v>609</v>
      </c>
      <c r="C439" s="26" t="s">
        <v>636</v>
      </c>
      <c r="D439" s="26" t="s">
        <v>656</v>
      </c>
      <c r="E439" s="26" t="s">
        <v>657</v>
      </c>
      <c r="F439" s="26"/>
      <c r="G439" s="27"/>
      <c r="H439" s="27">
        <v>1200</v>
      </c>
    </row>
    <row r="440" spans="1:8">
      <c r="A440" s="17">
        <v>436</v>
      </c>
      <c r="B440" s="26" t="s">
        <v>609</v>
      </c>
      <c r="C440" s="26" t="s">
        <v>636</v>
      </c>
      <c r="D440" s="26" t="s">
        <v>658</v>
      </c>
      <c r="E440" s="26" t="s">
        <v>659</v>
      </c>
      <c r="F440" s="26"/>
      <c r="G440" s="27"/>
      <c r="H440" s="27">
        <v>400</v>
      </c>
    </row>
    <row r="441" spans="1:8">
      <c r="A441" s="17">
        <v>437</v>
      </c>
      <c r="B441" s="26" t="s">
        <v>609</v>
      </c>
      <c r="C441" s="26" t="s">
        <v>636</v>
      </c>
      <c r="D441" s="26" t="s">
        <v>660</v>
      </c>
      <c r="E441" s="26" t="s">
        <v>22</v>
      </c>
      <c r="F441" s="26"/>
      <c r="G441" s="27"/>
      <c r="H441" s="27">
        <v>400</v>
      </c>
    </row>
    <row r="442" spans="1:8">
      <c r="A442" s="17">
        <v>438</v>
      </c>
      <c r="B442" s="26" t="s">
        <v>609</v>
      </c>
      <c r="C442" s="26" t="s">
        <v>636</v>
      </c>
      <c r="D442" s="26" t="s">
        <v>661</v>
      </c>
      <c r="E442" s="26" t="s">
        <v>662</v>
      </c>
      <c r="F442" s="26"/>
      <c r="G442" s="27">
        <v>200</v>
      </c>
      <c r="H442" s="27"/>
    </row>
    <row r="443" spans="1:8">
      <c r="A443" s="17">
        <v>439</v>
      </c>
      <c r="B443" s="26" t="s">
        <v>609</v>
      </c>
      <c r="C443" s="26" t="s">
        <v>636</v>
      </c>
      <c r="D443" s="26" t="s">
        <v>663</v>
      </c>
      <c r="E443" s="26" t="s">
        <v>63</v>
      </c>
      <c r="F443" s="26"/>
      <c r="G443" s="27"/>
      <c r="H443" s="27">
        <v>400</v>
      </c>
    </row>
    <row r="444" spans="1:8">
      <c r="A444" s="17">
        <v>440</v>
      </c>
      <c r="B444" s="26" t="s">
        <v>609</v>
      </c>
      <c r="C444" s="26" t="s">
        <v>636</v>
      </c>
      <c r="D444" s="26" t="s">
        <v>664</v>
      </c>
      <c r="E444" s="26" t="s">
        <v>665</v>
      </c>
      <c r="F444" s="26"/>
      <c r="G444" s="27"/>
      <c r="H444" s="27">
        <v>400</v>
      </c>
    </row>
    <row r="445" spans="1:8">
      <c r="A445" s="17">
        <v>441</v>
      </c>
      <c r="B445" s="26" t="s">
        <v>609</v>
      </c>
      <c r="C445" s="26" t="s">
        <v>636</v>
      </c>
      <c r="D445" s="26" t="s">
        <v>666</v>
      </c>
      <c r="E445" s="26" t="s">
        <v>57</v>
      </c>
      <c r="F445" s="26"/>
      <c r="G445" s="27"/>
      <c r="H445" s="27">
        <v>400</v>
      </c>
    </row>
    <row r="446" spans="1:8">
      <c r="A446" s="17">
        <v>442</v>
      </c>
      <c r="B446" s="26" t="s">
        <v>609</v>
      </c>
      <c r="C446" s="26" t="s">
        <v>636</v>
      </c>
      <c r="D446" s="26" t="s">
        <v>667</v>
      </c>
      <c r="E446" s="26"/>
      <c r="F446" s="26" t="s">
        <v>668</v>
      </c>
      <c r="G446" s="27"/>
      <c r="H446" s="27">
        <v>1200</v>
      </c>
    </row>
    <row r="447" spans="1:8">
      <c r="A447" s="17">
        <v>443</v>
      </c>
      <c r="B447" s="26" t="s">
        <v>609</v>
      </c>
      <c r="C447" s="26" t="s">
        <v>636</v>
      </c>
      <c r="D447" s="26" t="s">
        <v>669</v>
      </c>
      <c r="E447" s="26" t="s">
        <v>63</v>
      </c>
      <c r="F447" s="26"/>
      <c r="G447" s="27"/>
      <c r="H447" s="27">
        <v>400</v>
      </c>
    </row>
    <row r="448" spans="1:8">
      <c r="A448" s="17">
        <v>444</v>
      </c>
      <c r="B448" s="26" t="s">
        <v>609</v>
      </c>
      <c r="C448" s="26" t="s">
        <v>636</v>
      </c>
      <c r="D448" s="26" t="s">
        <v>670</v>
      </c>
      <c r="E448" s="26" t="s">
        <v>671</v>
      </c>
      <c r="F448" s="26"/>
      <c r="G448" s="27"/>
      <c r="H448" s="27">
        <v>400</v>
      </c>
    </row>
    <row r="449" spans="1:8">
      <c r="A449" s="17">
        <v>445</v>
      </c>
      <c r="B449" s="26" t="s">
        <v>609</v>
      </c>
      <c r="C449" s="26" t="s">
        <v>636</v>
      </c>
      <c r="D449" s="26" t="s">
        <v>672</v>
      </c>
      <c r="E449" s="26" t="s">
        <v>673</v>
      </c>
      <c r="F449" s="26"/>
      <c r="G449" s="27"/>
      <c r="H449" s="27">
        <v>400</v>
      </c>
    </row>
    <row r="450" spans="1:8">
      <c r="A450" s="17">
        <v>446</v>
      </c>
      <c r="B450" s="26" t="s">
        <v>609</v>
      </c>
      <c r="C450" s="26" t="s">
        <v>636</v>
      </c>
      <c r="D450" s="26" t="s">
        <v>674</v>
      </c>
      <c r="E450" s="26" t="s">
        <v>57</v>
      </c>
      <c r="F450" s="26"/>
      <c r="G450" s="27"/>
      <c r="H450" s="27">
        <v>400</v>
      </c>
    </row>
    <row r="451" spans="1:8">
      <c r="A451" s="17">
        <v>447</v>
      </c>
      <c r="B451" s="26" t="s">
        <v>609</v>
      </c>
      <c r="C451" s="26" t="s">
        <v>636</v>
      </c>
      <c r="D451" s="26" t="s">
        <v>675</v>
      </c>
      <c r="E451" s="26" t="s">
        <v>673</v>
      </c>
      <c r="F451" s="26"/>
      <c r="G451" s="27"/>
      <c r="H451" s="27">
        <v>400</v>
      </c>
    </row>
    <row r="452" spans="1:8">
      <c r="A452" s="17">
        <v>448</v>
      </c>
      <c r="B452" s="26" t="s">
        <v>609</v>
      </c>
      <c r="C452" s="26" t="s">
        <v>636</v>
      </c>
      <c r="D452" s="26" t="s">
        <v>676</v>
      </c>
      <c r="E452" s="26" t="s">
        <v>677</v>
      </c>
      <c r="F452" s="26"/>
      <c r="G452" s="27"/>
      <c r="H452" s="27">
        <v>400</v>
      </c>
    </row>
    <row r="453" spans="1:8">
      <c r="A453" s="17">
        <v>449</v>
      </c>
      <c r="B453" s="26" t="s">
        <v>609</v>
      </c>
      <c r="C453" s="26" t="s">
        <v>678</v>
      </c>
      <c r="D453" s="26" t="s">
        <v>679</v>
      </c>
      <c r="E453" s="26" t="s">
        <v>680</v>
      </c>
      <c r="F453" s="26"/>
      <c r="G453" s="27"/>
      <c r="H453" s="27">
        <v>400</v>
      </c>
    </row>
    <row r="454" spans="1:8">
      <c r="A454" s="17">
        <v>450</v>
      </c>
      <c r="B454" s="26" t="s">
        <v>609</v>
      </c>
      <c r="C454" s="26" t="s">
        <v>678</v>
      </c>
      <c r="D454" s="26" t="s">
        <v>681</v>
      </c>
      <c r="E454" s="26"/>
      <c r="F454" s="26" t="s">
        <v>88</v>
      </c>
      <c r="G454" s="27"/>
      <c r="H454" s="27">
        <v>1200</v>
      </c>
    </row>
    <row r="455" spans="1:8">
      <c r="A455" s="17">
        <v>451</v>
      </c>
      <c r="B455" s="26" t="s">
        <v>609</v>
      </c>
      <c r="C455" s="26" t="s">
        <v>678</v>
      </c>
      <c r="D455" s="26" t="s">
        <v>682</v>
      </c>
      <c r="E455" s="26"/>
      <c r="F455" s="26" t="s">
        <v>88</v>
      </c>
      <c r="G455" s="27"/>
      <c r="H455" s="27">
        <v>1200</v>
      </c>
    </row>
    <row r="456" spans="1:8">
      <c r="A456" s="17">
        <v>452</v>
      </c>
      <c r="B456" s="26" t="s">
        <v>609</v>
      </c>
      <c r="C456" s="26" t="s">
        <v>678</v>
      </c>
      <c r="D456" s="26" t="s">
        <v>683</v>
      </c>
      <c r="E456" s="26"/>
      <c r="F456" s="26" t="s">
        <v>145</v>
      </c>
      <c r="G456" s="27"/>
      <c r="H456" s="27">
        <v>1200</v>
      </c>
    </row>
    <row r="457" spans="1:8">
      <c r="A457" s="17">
        <v>453</v>
      </c>
      <c r="B457" s="26" t="s">
        <v>609</v>
      </c>
      <c r="C457" s="26" t="s">
        <v>678</v>
      </c>
      <c r="D457" s="26" t="s">
        <v>684</v>
      </c>
      <c r="E457" s="26"/>
      <c r="F457" s="26" t="s">
        <v>685</v>
      </c>
      <c r="G457" s="27"/>
      <c r="H457" s="27">
        <v>1200</v>
      </c>
    </row>
    <row r="458" ht="27" spans="1:8">
      <c r="A458" s="17">
        <v>454</v>
      </c>
      <c r="B458" s="26" t="s">
        <v>609</v>
      </c>
      <c r="C458" s="26" t="s">
        <v>678</v>
      </c>
      <c r="D458" s="26" t="s">
        <v>686</v>
      </c>
      <c r="E458" s="26" t="s">
        <v>22</v>
      </c>
      <c r="F458" s="26"/>
      <c r="G458" s="27"/>
      <c r="H458" s="27">
        <v>400</v>
      </c>
    </row>
    <row r="459" spans="1:8">
      <c r="A459" s="17">
        <v>455</v>
      </c>
      <c r="B459" s="26" t="s">
        <v>609</v>
      </c>
      <c r="C459" s="26" t="s">
        <v>678</v>
      </c>
      <c r="D459" s="26" t="s">
        <v>687</v>
      </c>
      <c r="E459" s="26" t="s">
        <v>688</v>
      </c>
      <c r="F459" s="26"/>
      <c r="G459" s="27"/>
      <c r="H459" s="27">
        <v>400</v>
      </c>
    </row>
    <row r="460" spans="1:8">
      <c r="A460" s="17">
        <v>456</v>
      </c>
      <c r="B460" s="26" t="s">
        <v>609</v>
      </c>
      <c r="C460" s="26" t="s">
        <v>678</v>
      </c>
      <c r="D460" s="26" t="s">
        <v>689</v>
      </c>
      <c r="E460" s="26"/>
      <c r="F460" s="26" t="s">
        <v>690</v>
      </c>
      <c r="G460" s="27"/>
      <c r="H460" s="27">
        <v>1200</v>
      </c>
    </row>
    <row r="461" spans="1:8">
      <c r="A461" s="17">
        <v>457</v>
      </c>
      <c r="B461" s="26" t="s">
        <v>609</v>
      </c>
      <c r="C461" s="26" t="s">
        <v>678</v>
      </c>
      <c r="D461" s="26" t="s">
        <v>691</v>
      </c>
      <c r="E461" s="26" t="s">
        <v>57</v>
      </c>
      <c r="F461" s="26"/>
      <c r="G461" s="27"/>
      <c r="H461" s="27">
        <v>400</v>
      </c>
    </row>
    <row r="462" spans="1:8">
      <c r="A462" s="17">
        <v>458</v>
      </c>
      <c r="B462" s="26" t="s">
        <v>609</v>
      </c>
      <c r="C462" s="26" t="s">
        <v>678</v>
      </c>
      <c r="D462" s="26" t="s">
        <v>692</v>
      </c>
      <c r="E462" s="26" t="s">
        <v>633</v>
      </c>
      <c r="F462" s="26"/>
      <c r="G462" s="27"/>
      <c r="H462" s="27">
        <v>400</v>
      </c>
    </row>
    <row r="463" spans="1:8">
      <c r="A463" s="17">
        <v>459</v>
      </c>
      <c r="B463" s="26" t="s">
        <v>609</v>
      </c>
      <c r="C463" s="26" t="s">
        <v>678</v>
      </c>
      <c r="D463" s="26" t="s">
        <v>693</v>
      </c>
      <c r="E463" s="26" t="s">
        <v>673</v>
      </c>
      <c r="F463" s="26"/>
      <c r="G463" s="27"/>
      <c r="H463" s="27">
        <v>400</v>
      </c>
    </row>
    <row r="464" spans="1:8">
      <c r="A464" s="17">
        <v>460</v>
      </c>
      <c r="B464" s="26" t="s">
        <v>609</v>
      </c>
      <c r="C464" s="26" t="s">
        <v>678</v>
      </c>
      <c r="D464" s="26" t="s">
        <v>694</v>
      </c>
      <c r="E464" s="26" t="s">
        <v>695</v>
      </c>
      <c r="F464" s="26"/>
      <c r="G464" s="27"/>
      <c r="H464" s="27">
        <v>400</v>
      </c>
    </row>
    <row r="465" spans="1:8">
      <c r="A465" s="17">
        <v>461</v>
      </c>
      <c r="B465" s="26" t="s">
        <v>609</v>
      </c>
      <c r="C465" s="26" t="s">
        <v>678</v>
      </c>
      <c r="D465" s="26" t="s">
        <v>696</v>
      </c>
      <c r="E465" s="26" t="s">
        <v>697</v>
      </c>
      <c r="F465" s="26"/>
      <c r="G465" s="27"/>
      <c r="H465" s="27">
        <v>400</v>
      </c>
    </row>
    <row r="466" spans="1:8">
      <c r="A466" s="17">
        <v>462</v>
      </c>
      <c r="B466" s="26" t="s">
        <v>609</v>
      </c>
      <c r="C466" s="26" t="s">
        <v>698</v>
      </c>
      <c r="D466" s="26" t="s">
        <v>699</v>
      </c>
      <c r="E466" s="26" t="s">
        <v>700</v>
      </c>
      <c r="F466" s="26"/>
      <c r="G466" s="27"/>
      <c r="H466" s="27">
        <v>400</v>
      </c>
    </row>
    <row r="467" spans="1:8">
      <c r="A467" s="17">
        <v>463</v>
      </c>
      <c r="B467" s="26" t="s">
        <v>609</v>
      </c>
      <c r="C467" s="26" t="s">
        <v>698</v>
      </c>
      <c r="D467" s="26" t="s">
        <v>701</v>
      </c>
      <c r="E467" s="26" t="s">
        <v>57</v>
      </c>
      <c r="F467" s="26"/>
      <c r="G467" s="27"/>
      <c r="H467" s="27">
        <v>400</v>
      </c>
    </row>
    <row r="468" spans="1:8">
      <c r="A468" s="17">
        <v>464</v>
      </c>
      <c r="B468" s="26" t="s">
        <v>609</v>
      </c>
      <c r="C468" s="26" t="s">
        <v>698</v>
      </c>
      <c r="D468" s="26" t="s">
        <v>702</v>
      </c>
      <c r="E468" s="26" t="s">
        <v>57</v>
      </c>
      <c r="F468" s="26"/>
      <c r="G468" s="27"/>
      <c r="H468" s="27">
        <v>400</v>
      </c>
    </row>
    <row r="469" spans="1:8">
      <c r="A469" s="17">
        <v>465</v>
      </c>
      <c r="B469" s="26" t="s">
        <v>609</v>
      </c>
      <c r="C469" s="26" t="s">
        <v>698</v>
      </c>
      <c r="D469" s="26" t="s">
        <v>703</v>
      </c>
      <c r="E469" s="26" t="s">
        <v>57</v>
      </c>
      <c r="F469" s="26"/>
      <c r="G469" s="27"/>
      <c r="H469" s="27">
        <v>400</v>
      </c>
    </row>
    <row r="470" spans="1:8">
      <c r="A470" s="17">
        <v>466</v>
      </c>
      <c r="B470" s="26" t="s">
        <v>609</v>
      </c>
      <c r="C470" s="26" t="s">
        <v>698</v>
      </c>
      <c r="D470" s="26" t="s">
        <v>704</v>
      </c>
      <c r="E470" s="26" t="s">
        <v>705</v>
      </c>
      <c r="F470" s="26"/>
      <c r="G470" s="27"/>
      <c r="H470" s="27">
        <v>400</v>
      </c>
    </row>
    <row r="471" spans="1:8">
      <c r="A471" s="17">
        <v>467</v>
      </c>
      <c r="B471" s="26" t="s">
        <v>609</v>
      </c>
      <c r="C471" s="26" t="s">
        <v>698</v>
      </c>
      <c r="D471" s="26" t="s">
        <v>706</v>
      </c>
      <c r="E471" s="26"/>
      <c r="F471" s="26" t="s">
        <v>274</v>
      </c>
      <c r="G471" s="27"/>
      <c r="H471" s="27">
        <v>1200</v>
      </c>
    </row>
    <row r="472" spans="1:8">
      <c r="A472" s="17">
        <v>468</v>
      </c>
      <c r="B472" s="26" t="s">
        <v>609</v>
      </c>
      <c r="C472" s="26" t="s">
        <v>698</v>
      </c>
      <c r="D472" s="26" t="s">
        <v>707</v>
      </c>
      <c r="E472" s="26" t="s">
        <v>57</v>
      </c>
      <c r="F472" s="26"/>
      <c r="G472" s="27"/>
      <c r="H472" s="27">
        <v>400</v>
      </c>
    </row>
    <row r="473" spans="1:8">
      <c r="A473" s="17">
        <v>469</v>
      </c>
      <c r="B473" s="26" t="s">
        <v>609</v>
      </c>
      <c r="C473" s="26" t="s">
        <v>698</v>
      </c>
      <c r="D473" s="26" t="s">
        <v>708</v>
      </c>
      <c r="E473" s="26" t="s">
        <v>709</v>
      </c>
      <c r="F473" s="26"/>
      <c r="G473" s="27"/>
      <c r="H473" s="27">
        <v>400</v>
      </c>
    </row>
    <row r="474" spans="1:8">
      <c r="A474" s="17">
        <v>470</v>
      </c>
      <c r="B474" s="26" t="s">
        <v>609</v>
      </c>
      <c r="C474" s="26" t="s">
        <v>698</v>
      </c>
      <c r="D474" s="26" t="s">
        <v>710</v>
      </c>
      <c r="E474" s="26" t="s">
        <v>57</v>
      </c>
      <c r="F474" s="26"/>
      <c r="G474" s="27"/>
      <c r="H474" s="27">
        <v>400</v>
      </c>
    </row>
    <row r="475" spans="1:8">
      <c r="A475" s="17">
        <v>471</v>
      </c>
      <c r="B475" s="26" t="s">
        <v>609</v>
      </c>
      <c r="C475" s="26" t="s">
        <v>698</v>
      </c>
      <c r="D475" s="26" t="s">
        <v>711</v>
      </c>
      <c r="E475" s="26" t="s">
        <v>712</v>
      </c>
      <c r="F475" s="26"/>
      <c r="G475" s="27"/>
      <c r="H475" s="27">
        <v>1200</v>
      </c>
    </row>
    <row r="476" spans="1:8">
      <c r="A476" s="17">
        <v>472</v>
      </c>
      <c r="B476" s="26" t="s">
        <v>609</v>
      </c>
      <c r="C476" s="26" t="s">
        <v>698</v>
      </c>
      <c r="D476" s="26" t="s">
        <v>713</v>
      </c>
      <c r="E476" s="26" t="s">
        <v>57</v>
      </c>
      <c r="F476" s="26"/>
      <c r="G476" s="27"/>
      <c r="H476" s="27">
        <v>400</v>
      </c>
    </row>
    <row r="477" ht="27" spans="1:8">
      <c r="A477" s="17">
        <v>473</v>
      </c>
      <c r="B477" s="26" t="s">
        <v>609</v>
      </c>
      <c r="C477" s="26" t="s">
        <v>698</v>
      </c>
      <c r="D477" s="26" t="s">
        <v>714</v>
      </c>
      <c r="E477" s="26"/>
      <c r="F477" s="26" t="s">
        <v>715</v>
      </c>
      <c r="G477" s="27"/>
      <c r="H477" s="27">
        <v>1200</v>
      </c>
    </row>
    <row r="478" spans="1:8">
      <c r="A478" s="17">
        <v>474</v>
      </c>
      <c r="B478" s="26" t="s">
        <v>609</v>
      </c>
      <c r="C478" s="26" t="s">
        <v>698</v>
      </c>
      <c r="D478" s="26" t="s">
        <v>716</v>
      </c>
      <c r="E478" s="26" t="s">
        <v>57</v>
      </c>
      <c r="F478" s="26"/>
      <c r="G478" s="27"/>
      <c r="H478" s="27">
        <v>400</v>
      </c>
    </row>
    <row r="479" ht="27" spans="1:8">
      <c r="A479" s="17">
        <v>475</v>
      </c>
      <c r="B479" s="26" t="s">
        <v>609</v>
      </c>
      <c r="C479" s="26" t="s">
        <v>698</v>
      </c>
      <c r="D479" s="26" t="s">
        <v>717</v>
      </c>
      <c r="E479" s="26" t="s">
        <v>57</v>
      </c>
      <c r="F479" s="26"/>
      <c r="G479" s="27"/>
      <c r="H479" s="27">
        <v>400</v>
      </c>
    </row>
    <row r="480" spans="1:8">
      <c r="A480" s="17">
        <v>476</v>
      </c>
      <c r="B480" s="26" t="s">
        <v>609</v>
      </c>
      <c r="C480" s="26" t="s">
        <v>698</v>
      </c>
      <c r="D480" s="26" t="s">
        <v>718</v>
      </c>
      <c r="E480" s="26" t="s">
        <v>57</v>
      </c>
      <c r="F480" s="26"/>
      <c r="G480" s="27"/>
      <c r="H480" s="27">
        <v>400</v>
      </c>
    </row>
    <row r="481" ht="27" spans="1:8">
      <c r="A481" s="17">
        <v>477</v>
      </c>
      <c r="B481" s="26" t="s">
        <v>609</v>
      </c>
      <c r="C481" s="26" t="s">
        <v>719</v>
      </c>
      <c r="D481" s="26" t="s">
        <v>720</v>
      </c>
      <c r="E481" s="26" t="s">
        <v>721</v>
      </c>
      <c r="F481" s="26"/>
      <c r="G481" s="27"/>
      <c r="H481" s="27">
        <v>400</v>
      </c>
    </row>
    <row r="482" ht="27" spans="1:8">
      <c r="A482" s="17">
        <v>478</v>
      </c>
      <c r="B482" s="26" t="s">
        <v>609</v>
      </c>
      <c r="C482" s="26" t="s">
        <v>719</v>
      </c>
      <c r="D482" s="26" t="s">
        <v>722</v>
      </c>
      <c r="E482" s="26" t="s">
        <v>723</v>
      </c>
      <c r="F482" s="26"/>
      <c r="G482" s="27"/>
      <c r="H482" s="27">
        <v>400</v>
      </c>
    </row>
    <row r="483" ht="27" spans="1:8">
      <c r="A483" s="17">
        <v>479</v>
      </c>
      <c r="B483" s="26" t="s">
        <v>609</v>
      </c>
      <c r="C483" s="26" t="s">
        <v>719</v>
      </c>
      <c r="D483" s="26" t="s">
        <v>724</v>
      </c>
      <c r="E483" s="26" t="s">
        <v>725</v>
      </c>
      <c r="F483" s="26"/>
      <c r="G483" s="27"/>
      <c r="H483" s="27">
        <v>400</v>
      </c>
    </row>
    <row r="484" spans="1:8">
      <c r="A484" s="17">
        <v>480</v>
      </c>
      <c r="B484" s="26" t="s">
        <v>609</v>
      </c>
      <c r="C484" s="26" t="s">
        <v>719</v>
      </c>
      <c r="D484" s="26" t="s">
        <v>726</v>
      </c>
      <c r="E484" s="26"/>
      <c r="F484" s="26" t="s">
        <v>727</v>
      </c>
      <c r="G484" s="27"/>
      <c r="H484" s="27">
        <v>1200</v>
      </c>
    </row>
    <row r="485" spans="1:8">
      <c r="A485" s="17">
        <v>481</v>
      </c>
      <c r="B485" s="26" t="s">
        <v>609</v>
      </c>
      <c r="C485" s="26" t="s">
        <v>719</v>
      </c>
      <c r="D485" s="26" t="s">
        <v>728</v>
      </c>
      <c r="E485" s="26"/>
      <c r="F485" s="26" t="s">
        <v>727</v>
      </c>
      <c r="G485" s="27"/>
      <c r="H485" s="27">
        <v>1200</v>
      </c>
    </row>
    <row r="486" ht="27" spans="1:8">
      <c r="A486" s="17">
        <v>482</v>
      </c>
      <c r="B486" s="26" t="s">
        <v>609</v>
      </c>
      <c r="C486" s="26" t="s">
        <v>719</v>
      </c>
      <c r="D486" s="26" t="s">
        <v>729</v>
      </c>
      <c r="E486" s="26" t="s">
        <v>730</v>
      </c>
      <c r="F486" s="26"/>
      <c r="G486" s="27"/>
      <c r="H486" s="27">
        <v>400</v>
      </c>
    </row>
    <row r="487" ht="27" spans="1:8">
      <c r="A487" s="17">
        <v>483</v>
      </c>
      <c r="B487" s="26" t="s">
        <v>609</v>
      </c>
      <c r="C487" s="26" t="s">
        <v>719</v>
      </c>
      <c r="D487" s="26" t="s">
        <v>731</v>
      </c>
      <c r="E487" s="26" t="s">
        <v>723</v>
      </c>
      <c r="F487" s="26"/>
      <c r="G487" s="27"/>
      <c r="H487" s="27">
        <v>400</v>
      </c>
    </row>
    <row r="488" ht="27" spans="1:8">
      <c r="A488" s="17">
        <v>484</v>
      </c>
      <c r="B488" s="26" t="s">
        <v>609</v>
      </c>
      <c r="C488" s="26" t="s">
        <v>719</v>
      </c>
      <c r="D488" s="26" t="s">
        <v>732</v>
      </c>
      <c r="E488" s="26" t="s">
        <v>733</v>
      </c>
      <c r="F488" s="26"/>
      <c r="G488" s="27"/>
      <c r="H488" s="27">
        <v>400</v>
      </c>
    </row>
    <row r="489" ht="27" spans="1:8">
      <c r="A489" s="17">
        <v>485</v>
      </c>
      <c r="B489" s="26" t="s">
        <v>609</v>
      </c>
      <c r="C489" s="26" t="s">
        <v>719</v>
      </c>
      <c r="D489" s="26" t="s">
        <v>734</v>
      </c>
      <c r="E489" s="26" t="s">
        <v>735</v>
      </c>
      <c r="F489" s="26"/>
      <c r="G489" s="27"/>
      <c r="H489" s="27">
        <v>400</v>
      </c>
    </row>
    <row r="490" spans="1:8">
      <c r="A490" s="17">
        <v>486</v>
      </c>
      <c r="B490" s="26" t="s">
        <v>609</v>
      </c>
      <c r="C490" s="26" t="s">
        <v>719</v>
      </c>
      <c r="D490" s="26" t="s">
        <v>736</v>
      </c>
      <c r="E490" s="26" t="s">
        <v>673</v>
      </c>
      <c r="F490" s="26"/>
      <c r="G490" s="27"/>
      <c r="H490" s="27">
        <v>400</v>
      </c>
    </row>
    <row r="491" ht="27" spans="1:8">
      <c r="A491" s="17">
        <v>487</v>
      </c>
      <c r="B491" s="26" t="s">
        <v>609</v>
      </c>
      <c r="C491" s="26" t="s">
        <v>719</v>
      </c>
      <c r="D491" s="26" t="s">
        <v>737</v>
      </c>
      <c r="E491" s="26" t="s">
        <v>738</v>
      </c>
      <c r="F491" s="26"/>
      <c r="G491" s="27"/>
      <c r="H491" s="27">
        <v>400</v>
      </c>
    </row>
    <row r="492" spans="1:8">
      <c r="A492" s="17">
        <v>488</v>
      </c>
      <c r="B492" s="25" t="s">
        <v>739</v>
      </c>
      <c r="C492" s="25" t="s">
        <v>740</v>
      </c>
      <c r="D492" s="25" t="s">
        <v>741</v>
      </c>
      <c r="E492" s="25" t="s">
        <v>742</v>
      </c>
      <c r="F492" s="25"/>
      <c r="G492" s="29">
        <v>200</v>
      </c>
      <c r="H492" s="29"/>
    </row>
    <row r="493" spans="1:8">
      <c r="A493" s="17">
        <v>489</v>
      </c>
      <c r="B493" s="25" t="s">
        <v>739</v>
      </c>
      <c r="C493" s="25" t="s">
        <v>740</v>
      </c>
      <c r="D493" s="25" t="s">
        <v>743</v>
      </c>
      <c r="E493" s="25" t="s">
        <v>197</v>
      </c>
      <c r="F493" s="25"/>
      <c r="G493" s="29"/>
      <c r="H493" s="29">
        <v>400</v>
      </c>
    </row>
    <row r="494" spans="1:8">
      <c r="A494" s="17">
        <v>490</v>
      </c>
      <c r="B494" s="25" t="s">
        <v>739</v>
      </c>
      <c r="C494" s="25" t="s">
        <v>740</v>
      </c>
      <c r="D494" s="25" t="s">
        <v>744</v>
      </c>
      <c r="E494" s="25" t="s">
        <v>745</v>
      </c>
      <c r="F494" s="25"/>
      <c r="G494" s="29"/>
      <c r="H494" s="29">
        <v>400</v>
      </c>
    </row>
    <row r="495" spans="1:8">
      <c r="A495" s="17">
        <v>491</v>
      </c>
      <c r="B495" s="25" t="s">
        <v>739</v>
      </c>
      <c r="C495" s="25" t="s">
        <v>740</v>
      </c>
      <c r="D495" s="25" t="s">
        <v>746</v>
      </c>
      <c r="E495" s="25" t="s">
        <v>673</v>
      </c>
      <c r="F495" s="25"/>
      <c r="G495" s="29"/>
      <c r="H495" s="29">
        <v>400</v>
      </c>
    </row>
    <row r="496" ht="27" spans="1:8">
      <c r="A496" s="17">
        <v>492</v>
      </c>
      <c r="B496" s="25" t="s">
        <v>739</v>
      </c>
      <c r="C496" s="25" t="s">
        <v>740</v>
      </c>
      <c r="D496" s="25" t="s">
        <v>747</v>
      </c>
      <c r="E496" s="25" t="s">
        <v>748</v>
      </c>
      <c r="F496" s="25"/>
      <c r="G496" s="29"/>
      <c r="H496" s="29">
        <v>400</v>
      </c>
    </row>
    <row r="497" spans="1:8">
      <c r="A497" s="17">
        <v>493</v>
      </c>
      <c r="B497" s="25" t="s">
        <v>739</v>
      </c>
      <c r="C497" s="25" t="s">
        <v>740</v>
      </c>
      <c r="D497" s="25" t="s">
        <v>749</v>
      </c>
      <c r="E497" s="25" t="s">
        <v>643</v>
      </c>
      <c r="F497" s="25"/>
      <c r="G497" s="29"/>
      <c r="H497" s="29">
        <v>400</v>
      </c>
    </row>
    <row r="498" spans="1:8">
      <c r="A498" s="17">
        <v>494</v>
      </c>
      <c r="B498" s="25" t="s">
        <v>739</v>
      </c>
      <c r="C498" s="25" t="s">
        <v>740</v>
      </c>
      <c r="D498" s="25" t="s">
        <v>750</v>
      </c>
      <c r="E498" s="25" t="s">
        <v>253</v>
      </c>
      <c r="F498" s="25"/>
      <c r="G498" s="29"/>
      <c r="H498" s="29">
        <v>400</v>
      </c>
    </row>
    <row r="499" spans="1:8">
      <c r="A499" s="17">
        <v>495</v>
      </c>
      <c r="B499" s="25" t="s">
        <v>739</v>
      </c>
      <c r="C499" s="25" t="s">
        <v>740</v>
      </c>
      <c r="D499" s="25" t="s">
        <v>751</v>
      </c>
      <c r="E499" s="25" t="s">
        <v>170</v>
      </c>
      <c r="F499" s="25"/>
      <c r="G499" s="29"/>
      <c r="H499" s="29">
        <v>400</v>
      </c>
    </row>
    <row r="500" spans="1:8">
      <c r="A500" s="17">
        <v>496</v>
      </c>
      <c r="B500" s="25" t="s">
        <v>739</v>
      </c>
      <c r="C500" s="25" t="s">
        <v>740</v>
      </c>
      <c r="D500" s="25" t="s">
        <v>752</v>
      </c>
      <c r="E500" s="25"/>
      <c r="F500" s="25" t="s">
        <v>753</v>
      </c>
      <c r="G500" s="29"/>
      <c r="H500" s="29">
        <v>1200</v>
      </c>
    </row>
    <row r="501" spans="1:8">
      <c r="A501" s="17">
        <v>497</v>
      </c>
      <c r="B501" s="25" t="s">
        <v>739</v>
      </c>
      <c r="C501" s="25" t="s">
        <v>740</v>
      </c>
      <c r="D501" s="25" t="s">
        <v>754</v>
      </c>
      <c r="E501" s="25" t="s">
        <v>755</v>
      </c>
      <c r="F501" s="25" t="s">
        <v>756</v>
      </c>
      <c r="G501" s="53">
        <v>800</v>
      </c>
      <c r="H501" s="54">
        <v>400</v>
      </c>
    </row>
    <row r="502" spans="1:8">
      <c r="A502" s="17">
        <v>498</v>
      </c>
      <c r="B502" s="25" t="s">
        <v>739</v>
      </c>
      <c r="C502" s="25" t="s">
        <v>740</v>
      </c>
      <c r="D502" s="25" t="s">
        <v>757</v>
      </c>
      <c r="E502" s="25" t="s">
        <v>102</v>
      </c>
      <c r="F502" s="25"/>
      <c r="G502" s="29"/>
      <c r="H502" s="29">
        <v>400</v>
      </c>
    </row>
    <row r="503" spans="1:8">
      <c r="A503" s="17">
        <v>499</v>
      </c>
      <c r="B503" s="25" t="s">
        <v>739</v>
      </c>
      <c r="C503" s="25" t="s">
        <v>740</v>
      </c>
      <c r="D503" s="25" t="s">
        <v>758</v>
      </c>
      <c r="E503" s="25" t="s">
        <v>102</v>
      </c>
      <c r="F503" s="25"/>
      <c r="G503" s="29"/>
      <c r="H503" s="29">
        <v>400</v>
      </c>
    </row>
    <row r="504" spans="1:8">
      <c r="A504" s="17">
        <v>500</v>
      </c>
      <c r="B504" s="25" t="s">
        <v>739</v>
      </c>
      <c r="C504" s="25" t="s">
        <v>740</v>
      </c>
      <c r="D504" s="25" t="s">
        <v>759</v>
      </c>
      <c r="E504" s="25" t="s">
        <v>90</v>
      </c>
      <c r="F504" s="25"/>
      <c r="G504" s="29"/>
      <c r="H504" s="29">
        <v>400</v>
      </c>
    </row>
    <row r="505" ht="27" spans="1:8">
      <c r="A505" s="17">
        <v>501</v>
      </c>
      <c r="B505" s="25" t="s">
        <v>739</v>
      </c>
      <c r="C505" s="25" t="s">
        <v>740</v>
      </c>
      <c r="D505" s="25" t="s">
        <v>760</v>
      </c>
      <c r="E505" s="25" t="s">
        <v>761</v>
      </c>
      <c r="F505" s="25"/>
      <c r="G505" s="29"/>
      <c r="H505" s="29">
        <v>400</v>
      </c>
    </row>
    <row r="506" spans="1:8">
      <c r="A506" s="17">
        <v>502</v>
      </c>
      <c r="B506" s="25" t="s">
        <v>739</v>
      </c>
      <c r="C506" s="25" t="s">
        <v>740</v>
      </c>
      <c r="D506" s="25" t="s">
        <v>421</v>
      </c>
      <c r="E506" s="25"/>
      <c r="F506" s="25" t="s">
        <v>762</v>
      </c>
      <c r="G506" s="29"/>
      <c r="H506" s="29">
        <v>1200</v>
      </c>
    </row>
    <row r="507" spans="1:8">
      <c r="A507" s="17">
        <v>503</v>
      </c>
      <c r="B507" s="25" t="s">
        <v>739</v>
      </c>
      <c r="C507" s="25" t="s">
        <v>763</v>
      </c>
      <c r="D507" s="25" t="s">
        <v>764</v>
      </c>
      <c r="E507" s="25" t="s">
        <v>765</v>
      </c>
      <c r="F507" s="25"/>
      <c r="G507" s="29"/>
      <c r="H507" s="29">
        <v>400</v>
      </c>
    </row>
    <row r="508" spans="1:8">
      <c r="A508" s="17">
        <v>504</v>
      </c>
      <c r="B508" s="25" t="s">
        <v>739</v>
      </c>
      <c r="C508" s="25" t="s">
        <v>763</v>
      </c>
      <c r="D508" s="25" t="s">
        <v>766</v>
      </c>
      <c r="E508" s="25"/>
      <c r="F508" s="25" t="s">
        <v>767</v>
      </c>
      <c r="G508" s="29"/>
      <c r="H508" s="29">
        <v>1200</v>
      </c>
    </row>
    <row r="509" spans="1:8">
      <c r="A509" s="17">
        <v>505</v>
      </c>
      <c r="B509" s="18" t="s">
        <v>739</v>
      </c>
      <c r="C509" s="25" t="s">
        <v>763</v>
      </c>
      <c r="D509" s="25" t="s">
        <v>768</v>
      </c>
      <c r="E509" s="25" t="s">
        <v>22</v>
      </c>
      <c r="F509" s="25"/>
      <c r="G509" s="29"/>
      <c r="H509" s="29">
        <v>400</v>
      </c>
    </row>
    <row r="510" spans="1:8">
      <c r="A510" s="17">
        <v>506</v>
      </c>
      <c r="B510" s="18" t="s">
        <v>739</v>
      </c>
      <c r="C510" s="25" t="s">
        <v>763</v>
      </c>
      <c r="D510" s="25" t="s">
        <v>769</v>
      </c>
      <c r="E510" s="25"/>
      <c r="F510" s="25" t="s">
        <v>770</v>
      </c>
      <c r="G510" s="29"/>
      <c r="H510" s="29">
        <v>1200</v>
      </c>
    </row>
    <row r="511" spans="1:8">
      <c r="A511" s="17">
        <v>507</v>
      </c>
      <c r="B511" s="18" t="s">
        <v>739</v>
      </c>
      <c r="C511" s="25" t="s">
        <v>763</v>
      </c>
      <c r="D511" s="25" t="s">
        <v>771</v>
      </c>
      <c r="E511" s="25"/>
      <c r="F511" s="25" t="s">
        <v>772</v>
      </c>
      <c r="G511" s="29">
        <v>800</v>
      </c>
      <c r="H511" s="29"/>
    </row>
    <row r="512" spans="1:8">
      <c r="A512" s="17">
        <v>508</v>
      </c>
      <c r="B512" s="18" t="s">
        <v>739</v>
      </c>
      <c r="C512" s="25" t="s">
        <v>763</v>
      </c>
      <c r="D512" s="25" t="s">
        <v>773</v>
      </c>
      <c r="E512" s="25"/>
      <c r="F512" s="25" t="s">
        <v>774</v>
      </c>
      <c r="G512" s="29"/>
      <c r="H512" s="29">
        <v>1200</v>
      </c>
    </row>
    <row r="513" spans="1:8">
      <c r="A513" s="17">
        <v>509</v>
      </c>
      <c r="B513" s="18" t="s">
        <v>739</v>
      </c>
      <c r="C513" s="25" t="s">
        <v>763</v>
      </c>
      <c r="D513" s="25" t="s">
        <v>775</v>
      </c>
      <c r="E513" s="25" t="s">
        <v>22</v>
      </c>
      <c r="F513" s="25"/>
      <c r="G513" s="29"/>
      <c r="H513" s="29">
        <v>400</v>
      </c>
    </row>
    <row r="514" spans="1:8">
      <c r="A514" s="17">
        <v>510</v>
      </c>
      <c r="B514" s="18" t="s">
        <v>739</v>
      </c>
      <c r="C514" s="25" t="s">
        <v>763</v>
      </c>
      <c r="D514" s="25" t="s">
        <v>776</v>
      </c>
      <c r="E514" s="25" t="s">
        <v>777</v>
      </c>
      <c r="F514" s="25"/>
      <c r="G514" s="29"/>
      <c r="H514" s="29">
        <v>400</v>
      </c>
    </row>
    <row r="515" spans="1:8">
      <c r="A515" s="17">
        <v>511</v>
      </c>
      <c r="B515" s="18" t="s">
        <v>739</v>
      </c>
      <c r="C515" s="25" t="s">
        <v>763</v>
      </c>
      <c r="D515" s="25" t="s">
        <v>778</v>
      </c>
      <c r="E515" s="25" t="s">
        <v>22</v>
      </c>
      <c r="F515" s="25"/>
      <c r="G515" s="29"/>
      <c r="H515" s="29">
        <v>400</v>
      </c>
    </row>
    <row r="516" spans="1:8">
      <c r="A516" s="17">
        <v>512</v>
      </c>
      <c r="B516" s="18" t="s">
        <v>739</v>
      </c>
      <c r="C516" s="25" t="s">
        <v>763</v>
      </c>
      <c r="D516" s="25" t="s">
        <v>779</v>
      </c>
      <c r="E516" s="25" t="s">
        <v>780</v>
      </c>
      <c r="F516" s="25"/>
      <c r="G516" s="22"/>
      <c r="H516" s="55">
        <v>400</v>
      </c>
    </row>
    <row r="517" spans="1:8">
      <c r="A517" s="17">
        <v>513</v>
      </c>
      <c r="B517" s="18" t="s">
        <v>739</v>
      </c>
      <c r="C517" s="25" t="s">
        <v>763</v>
      </c>
      <c r="D517" s="25" t="s">
        <v>781</v>
      </c>
      <c r="E517" s="25" t="s">
        <v>659</v>
      </c>
      <c r="F517" s="25"/>
      <c r="G517" s="29"/>
      <c r="H517" s="29">
        <v>400</v>
      </c>
    </row>
    <row r="518" spans="1:8">
      <c r="A518" s="17">
        <v>514</v>
      </c>
      <c r="B518" s="18" t="s">
        <v>739</v>
      </c>
      <c r="C518" s="25" t="s">
        <v>763</v>
      </c>
      <c r="D518" s="25" t="s">
        <v>782</v>
      </c>
      <c r="E518" s="25" t="s">
        <v>22</v>
      </c>
      <c r="F518" s="25"/>
      <c r="G518" s="29"/>
      <c r="H518" s="29">
        <v>400</v>
      </c>
    </row>
    <row r="519" spans="1:8">
      <c r="A519" s="17">
        <v>515</v>
      </c>
      <c r="B519" s="18" t="s">
        <v>739</v>
      </c>
      <c r="C519" s="25" t="s">
        <v>763</v>
      </c>
      <c r="D519" s="25" t="s">
        <v>783</v>
      </c>
      <c r="E519" s="25" t="s">
        <v>22</v>
      </c>
      <c r="F519" s="25"/>
      <c r="G519" s="29"/>
      <c r="H519" s="29">
        <v>400</v>
      </c>
    </row>
    <row r="520" spans="1:8">
      <c r="A520" s="17">
        <v>516</v>
      </c>
      <c r="B520" s="18" t="s">
        <v>739</v>
      </c>
      <c r="C520" s="25" t="s">
        <v>763</v>
      </c>
      <c r="D520" s="25" t="s">
        <v>784</v>
      </c>
      <c r="E520" s="25"/>
      <c r="F520" s="25" t="s">
        <v>785</v>
      </c>
      <c r="G520" s="29"/>
      <c r="H520" s="29">
        <v>1200</v>
      </c>
    </row>
    <row r="521" spans="1:8">
      <c r="A521" s="17">
        <v>517</v>
      </c>
      <c r="B521" s="18" t="s">
        <v>739</v>
      </c>
      <c r="C521" s="25" t="s">
        <v>763</v>
      </c>
      <c r="D521" s="25" t="s">
        <v>786</v>
      </c>
      <c r="E521" s="25" t="s">
        <v>643</v>
      </c>
      <c r="F521" s="25"/>
      <c r="G521" s="29"/>
      <c r="H521" s="29">
        <v>400</v>
      </c>
    </row>
    <row r="522" spans="1:8">
      <c r="A522" s="17">
        <v>518</v>
      </c>
      <c r="B522" s="56" t="s">
        <v>739</v>
      </c>
      <c r="C522" s="25" t="s">
        <v>763</v>
      </c>
      <c r="D522" s="25" t="s">
        <v>787</v>
      </c>
      <c r="E522" s="25" t="s">
        <v>643</v>
      </c>
      <c r="F522" s="25"/>
      <c r="G522" s="29"/>
      <c r="H522" s="29">
        <v>400</v>
      </c>
    </row>
    <row r="523" spans="1:8">
      <c r="A523" s="17">
        <v>519</v>
      </c>
      <c r="B523" s="18" t="s">
        <v>739</v>
      </c>
      <c r="C523" s="25" t="s">
        <v>763</v>
      </c>
      <c r="D523" s="25" t="s">
        <v>788</v>
      </c>
      <c r="E523" s="25"/>
      <c r="F523" s="25" t="s">
        <v>712</v>
      </c>
      <c r="G523" s="29"/>
      <c r="H523" s="29">
        <v>1200</v>
      </c>
    </row>
    <row r="524" spans="1:8">
      <c r="A524" s="17">
        <v>520</v>
      </c>
      <c r="B524" s="18" t="s">
        <v>739</v>
      </c>
      <c r="C524" s="25" t="s">
        <v>763</v>
      </c>
      <c r="D524" s="25" t="s">
        <v>789</v>
      </c>
      <c r="E524" s="25" t="s">
        <v>22</v>
      </c>
      <c r="F524" s="25"/>
      <c r="G524" s="29"/>
      <c r="H524" s="29">
        <v>400</v>
      </c>
    </row>
    <row r="525" ht="40.5" spans="1:8">
      <c r="A525" s="17">
        <v>521</v>
      </c>
      <c r="B525" s="18" t="s">
        <v>739</v>
      </c>
      <c r="C525" s="25" t="s">
        <v>790</v>
      </c>
      <c r="D525" s="25" t="s">
        <v>791</v>
      </c>
      <c r="E525" s="25" t="s">
        <v>792</v>
      </c>
      <c r="F525" s="25"/>
      <c r="G525" s="29"/>
      <c r="H525" s="29">
        <v>400</v>
      </c>
    </row>
    <row r="526" ht="40.5" spans="1:8">
      <c r="A526" s="17">
        <v>522</v>
      </c>
      <c r="B526" s="56" t="s">
        <v>739</v>
      </c>
      <c r="C526" s="25" t="s">
        <v>790</v>
      </c>
      <c r="D526" s="25" t="s">
        <v>793</v>
      </c>
      <c r="E526" s="25"/>
      <c r="F526" s="25" t="s">
        <v>794</v>
      </c>
      <c r="G526" s="29"/>
      <c r="H526" s="29">
        <v>1200</v>
      </c>
    </row>
    <row r="527" ht="40.5" spans="1:8">
      <c r="A527" s="17">
        <v>523</v>
      </c>
      <c r="B527" s="18" t="s">
        <v>739</v>
      </c>
      <c r="C527" s="25" t="s">
        <v>790</v>
      </c>
      <c r="D527" s="25" t="s">
        <v>795</v>
      </c>
      <c r="E527" s="25"/>
      <c r="F527" s="25" t="s">
        <v>794</v>
      </c>
      <c r="G527" s="29"/>
      <c r="H527" s="29">
        <v>1200</v>
      </c>
    </row>
    <row r="528" spans="1:8">
      <c r="A528" s="17">
        <v>524</v>
      </c>
      <c r="B528" s="18" t="s">
        <v>739</v>
      </c>
      <c r="C528" s="25" t="s">
        <v>790</v>
      </c>
      <c r="D528" s="25" t="s">
        <v>796</v>
      </c>
      <c r="E528" s="25" t="s">
        <v>635</v>
      </c>
      <c r="F528" s="25"/>
      <c r="G528" s="29"/>
      <c r="H528" s="29">
        <v>400</v>
      </c>
    </row>
    <row r="529" spans="1:8">
      <c r="A529" s="17">
        <v>525</v>
      </c>
      <c r="B529" s="18" t="s">
        <v>739</v>
      </c>
      <c r="C529" s="25" t="s">
        <v>790</v>
      </c>
      <c r="D529" s="25" t="s">
        <v>797</v>
      </c>
      <c r="E529" s="25" t="s">
        <v>22</v>
      </c>
      <c r="F529" s="25"/>
      <c r="G529" s="29"/>
      <c r="H529" s="29">
        <v>400</v>
      </c>
    </row>
    <row r="530" spans="1:8">
      <c r="A530" s="17">
        <v>526</v>
      </c>
      <c r="B530" s="18" t="s">
        <v>739</v>
      </c>
      <c r="C530" s="25" t="s">
        <v>790</v>
      </c>
      <c r="D530" s="25" t="s">
        <v>798</v>
      </c>
      <c r="E530" s="25" t="s">
        <v>742</v>
      </c>
      <c r="F530" s="25"/>
      <c r="G530" s="29"/>
      <c r="H530" s="29">
        <v>400</v>
      </c>
    </row>
    <row r="531" spans="1:8">
      <c r="A531" s="17">
        <v>527</v>
      </c>
      <c r="B531" s="18" t="s">
        <v>739</v>
      </c>
      <c r="C531" s="25" t="s">
        <v>790</v>
      </c>
      <c r="D531" s="25" t="s">
        <v>799</v>
      </c>
      <c r="E531" s="25" t="s">
        <v>197</v>
      </c>
      <c r="F531" s="25"/>
      <c r="G531" s="29"/>
      <c r="H531" s="29">
        <v>400</v>
      </c>
    </row>
    <row r="532" spans="1:8">
      <c r="A532" s="17">
        <v>528</v>
      </c>
      <c r="B532" s="18" t="s">
        <v>739</v>
      </c>
      <c r="C532" s="25" t="s">
        <v>790</v>
      </c>
      <c r="D532" s="25" t="s">
        <v>800</v>
      </c>
      <c r="E532" s="25" t="s">
        <v>801</v>
      </c>
      <c r="F532" s="25"/>
      <c r="G532" s="29"/>
      <c r="H532" s="29">
        <v>400</v>
      </c>
    </row>
    <row r="533" spans="1:8">
      <c r="A533" s="17">
        <v>529</v>
      </c>
      <c r="B533" s="18" t="s">
        <v>739</v>
      </c>
      <c r="C533" s="25" t="s">
        <v>790</v>
      </c>
      <c r="D533" s="25" t="s">
        <v>802</v>
      </c>
      <c r="E533" s="25"/>
      <c r="F533" s="25" t="s">
        <v>68</v>
      </c>
      <c r="G533" s="29"/>
      <c r="H533" s="29">
        <v>1200</v>
      </c>
    </row>
    <row r="534" spans="1:8">
      <c r="A534" s="17">
        <v>530</v>
      </c>
      <c r="B534" s="18" t="s">
        <v>739</v>
      </c>
      <c r="C534" s="25" t="s">
        <v>790</v>
      </c>
      <c r="D534" s="25" t="s">
        <v>803</v>
      </c>
      <c r="E534" s="25" t="s">
        <v>22</v>
      </c>
      <c r="F534" s="25"/>
      <c r="G534" s="29"/>
      <c r="H534" s="29">
        <v>400</v>
      </c>
    </row>
    <row r="535" spans="1:8">
      <c r="A535" s="17">
        <v>531</v>
      </c>
      <c r="B535" s="56" t="s">
        <v>739</v>
      </c>
      <c r="C535" s="25" t="s">
        <v>790</v>
      </c>
      <c r="D535" s="25" t="s">
        <v>804</v>
      </c>
      <c r="E535" s="25" t="s">
        <v>22</v>
      </c>
      <c r="F535" s="25"/>
      <c r="G535" s="29"/>
      <c r="H535" s="29">
        <v>400</v>
      </c>
    </row>
    <row r="536" spans="1:8">
      <c r="A536" s="17">
        <v>532</v>
      </c>
      <c r="B536" s="18" t="s">
        <v>739</v>
      </c>
      <c r="C536" s="25" t="s">
        <v>790</v>
      </c>
      <c r="D536" s="25" t="s">
        <v>805</v>
      </c>
      <c r="E536" s="25"/>
      <c r="F536" s="25" t="s">
        <v>68</v>
      </c>
      <c r="G536" s="29"/>
      <c r="H536" s="29">
        <v>1200</v>
      </c>
    </row>
    <row r="537" spans="1:8">
      <c r="A537" s="17">
        <v>533</v>
      </c>
      <c r="B537" s="18" t="s">
        <v>739</v>
      </c>
      <c r="C537" s="25" t="s">
        <v>790</v>
      </c>
      <c r="D537" s="25" t="s">
        <v>806</v>
      </c>
      <c r="E537" s="25" t="s">
        <v>807</v>
      </c>
      <c r="F537" s="25"/>
      <c r="G537" s="29"/>
      <c r="H537" s="29">
        <v>400</v>
      </c>
    </row>
    <row r="538" spans="1:8">
      <c r="A538" s="17">
        <v>534</v>
      </c>
      <c r="B538" s="18" t="s">
        <v>739</v>
      </c>
      <c r="C538" s="25" t="s">
        <v>790</v>
      </c>
      <c r="D538" s="25" t="s">
        <v>808</v>
      </c>
      <c r="E538" s="25"/>
      <c r="F538" s="25" t="s">
        <v>809</v>
      </c>
      <c r="G538" s="29"/>
      <c r="H538" s="29">
        <v>1200</v>
      </c>
    </row>
    <row r="539" spans="1:8">
      <c r="A539" s="17">
        <v>535</v>
      </c>
      <c r="B539" s="18" t="s">
        <v>739</v>
      </c>
      <c r="C539" s="25" t="s">
        <v>790</v>
      </c>
      <c r="D539" s="25" t="s">
        <v>810</v>
      </c>
      <c r="E539" s="25"/>
      <c r="F539" s="25" t="s">
        <v>809</v>
      </c>
      <c r="G539" s="29"/>
      <c r="H539" s="29">
        <v>1200</v>
      </c>
    </row>
    <row r="540" spans="1:8">
      <c r="A540" s="17">
        <v>536</v>
      </c>
      <c r="B540" s="18" t="s">
        <v>739</v>
      </c>
      <c r="C540" s="25" t="s">
        <v>790</v>
      </c>
      <c r="D540" s="25" t="s">
        <v>811</v>
      </c>
      <c r="E540" s="25"/>
      <c r="F540" s="25" t="s">
        <v>88</v>
      </c>
      <c r="G540" s="29"/>
      <c r="H540" s="29">
        <v>1200</v>
      </c>
    </row>
    <row r="541" spans="1:8">
      <c r="A541" s="17">
        <v>537</v>
      </c>
      <c r="B541" s="18" t="s">
        <v>739</v>
      </c>
      <c r="C541" s="25" t="s">
        <v>812</v>
      </c>
      <c r="D541" s="57" t="s">
        <v>813</v>
      </c>
      <c r="E541" s="25" t="s">
        <v>445</v>
      </c>
      <c r="F541" s="25"/>
      <c r="G541" s="29"/>
      <c r="H541" s="29">
        <v>400</v>
      </c>
    </row>
    <row r="542" spans="1:8">
      <c r="A542" s="17">
        <v>538</v>
      </c>
      <c r="B542" s="18" t="s">
        <v>739</v>
      </c>
      <c r="C542" s="25" t="s">
        <v>812</v>
      </c>
      <c r="D542" s="57" t="s">
        <v>814</v>
      </c>
      <c r="E542" s="25" t="s">
        <v>200</v>
      </c>
      <c r="F542" s="25"/>
      <c r="G542" s="29"/>
      <c r="H542" s="29">
        <v>400</v>
      </c>
    </row>
    <row r="543" spans="1:8">
      <c r="A543" s="17">
        <v>539</v>
      </c>
      <c r="B543" s="18" t="s">
        <v>739</v>
      </c>
      <c r="C543" s="25" t="s">
        <v>812</v>
      </c>
      <c r="D543" s="57" t="s">
        <v>815</v>
      </c>
      <c r="E543" s="25" t="s">
        <v>57</v>
      </c>
      <c r="F543" s="25"/>
      <c r="G543" s="29"/>
      <c r="H543" s="29">
        <v>400</v>
      </c>
    </row>
    <row r="544" spans="1:8">
      <c r="A544" s="17">
        <v>540</v>
      </c>
      <c r="B544" s="18" t="s">
        <v>739</v>
      </c>
      <c r="C544" s="25" t="s">
        <v>812</v>
      </c>
      <c r="D544" s="57" t="s">
        <v>816</v>
      </c>
      <c r="E544" s="25" t="s">
        <v>57</v>
      </c>
      <c r="F544" s="25"/>
      <c r="G544" s="29"/>
      <c r="H544" s="29">
        <v>400</v>
      </c>
    </row>
    <row r="545" ht="27" spans="1:8">
      <c r="A545" s="17">
        <v>541</v>
      </c>
      <c r="B545" s="56" t="s">
        <v>739</v>
      </c>
      <c r="C545" s="25" t="s">
        <v>812</v>
      </c>
      <c r="D545" s="57" t="s">
        <v>817</v>
      </c>
      <c r="E545" s="25" t="s">
        <v>818</v>
      </c>
      <c r="F545" s="25"/>
      <c r="G545" s="29"/>
      <c r="H545" s="29">
        <v>400</v>
      </c>
    </row>
    <row r="546" spans="1:8">
      <c r="A546" s="17">
        <v>542</v>
      </c>
      <c r="B546" s="18" t="s">
        <v>739</v>
      </c>
      <c r="C546" s="25" t="s">
        <v>812</v>
      </c>
      <c r="D546" s="57" t="s">
        <v>819</v>
      </c>
      <c r="E546" s="25" t="s">
        <v>57</v>
      </c>
      <c r="F546" s="25"/>
      <c r="G546" s="29"/>
      <c r="H546" s="29">
        <v>400</v>
      </c>
    </row>
    <row r="547" spans="1:8">
      <c r="A547" s="17">
        <v>543</v>
      </c>
      <c r="B547" s="18" t="s">
        <v>739</v>
      </c>
      <c r="C547" s="25" t="s">
        <v>812</v>
      </c>
      <c r="D547" s="57" t="s">
        <v>820</v>
      </c>
      <c r="E547" s="25" t="s">
        <v>57</v>
      </c>
      <c r="F547" s="25"/>
      <c r="G547" s="29"/>
      <c r="H547" s="29">
        <v>400</v>
      </c>
    </row>
    <row r="548" spans="1:8">
      <c r="A548" s="17">
        <v>544</v>
      </c>
      <c r="B548" s="18" t="s">
        <v>739</v>
      </c>
      <c r="C548" s="25" t="s">
        <v>812</v>
      </c>
      <c r="D548" s="57" t="s">
        <v>821</v>
      </c>
      <c r="E548" s="25" t="s">
        <v>822</v>
      </c>
      <c r="F548" s="25"/>
      <c r="G548" s="29"/>
      <c r="H548" s="29">
        <v>400</v>
      </c>
    </row>
    <row r="549" spans="1:8">
      <c r="A549" s="17">
        <v>545</v>
      </c>
      <c r="B549" s="18" t="s">
        <v>739</v>
      </c>
      <c r="C549" s="25" t="s">
        <v>812</v>
      </c>
      <c r="D549" s="57" t="s">
        <v>823</v>
      </c>
      <c r="E549" s="25" t="s">
        <v>57</v>
      </c>
      <c r="F549" s="25"/>
      <c r="G549" s="29"/>
      <c r="H549" s="29">
        <v>400</v>
      </c>
    </row>
    <row r="550" spans="1:8">
      <c r="A550" s="17">
        <v>546</v>
      </c>
      <c r="B550" s="18" t="s">
        <v>739</v>
      </c>
      <c r="C550" s="25" t="s">
        <v>812</v>
      </c>
      <c r="D550" s="57" t="s">
        <v>824</v>
      </c>
      <c r="E550" s="25" t="s">
        <v>57</v>
      </c>
      <c r="F550" s="25"/>
      <c r="G550" s="29"/>
      <c r="H550" s="29">
        <v>400</v>
      </c>
    </row>
    <row r="551" spans="1:8">
      <c r="A551" s="17">
        <v>547</v>
      </c>
      <c r="B551" s="18" t="s">
        <v>739</v>
      </c>
      <c r="C551" s="25" t="s">
        <v>812</v>
      </c>
      <c r="D551" s="57" t="s">
        <v>825</v>
      </c>
      <c r="E551" s="25" t="s">
        <v>826</v>
      </c>
      <c r="F551" s="25"/>
      <c r="G551" s="29"/>
      <c r="H551" s="29">
        <v>400</v>
      </c>
    </row>
    <row r="552" ht="27" spans="1:8">
      <c r="A552" s="17">
        <v>548</v>
      </c>
      <c r="B552" s="18" t="s">
        <v>739</v>
      </c>
      <c r="C552" s="25" t="s">
        <v>812</v>
      </c>
      <c r="D552" s="57" t="s">
        <v>827</v>
      </c>
      <c r="E552" s="25" t="s">
        <v>828</v>
      </c>
      <c r="F552" s="25"/>
      <c r="G552" s="29"/>
      <c r="H552" s="29">
        <v>400</v>
      </c>
    </row>
    <row r="553" ht="27" spans="1:8">
      <c r="A553" s="17">
        <v>549</v>
      </c>
      <c r="B553" s="18" t="s">
        <v>739</v>
      </c>
      <c r="C553" s="25" t="s">
        <v>812</v>
      </c>
      <c r="D553" s="57" t="s">
        <v>829</v>
      </c>
      <c r="E553" s="25" t="s">
        <v>830</v>
      </c>
      <c r="F553" s="25"/>
      <c r="G553" s="29"/>
      <c r="H553" s="29">
        <v>400</v>
      </c>
    </row>
    <row r="554" spans="1:8">
      <c r="A554" s="17">
        <v>550</v>
      </c>
      <c r="B554" s="18" t="s">
        <v>739</v>
      </c>
      <c r="C554" s="25" t="s">
        <v>812</v>
      </c>
      <c r="D554" s="49" t="s">
        <v>831</v>
      </c>
      <c r="E554" s="25" t="s">
        <v>57</v>
      </c>
      <c r="F554" s="25"/>
      <c r="G554" s="29"/>
      <c r="H554" s="29">
        <v>400</v>
      </c>
    </row>
    <row r="555" spans="1:8">
      <c r="A555" s="17">
        <v>551</v>
      </c>
      <c r="B555" s="18" t="s">
        <v>739</v>
      </c>
      <c r="C555" s="25" t="s">
        <v>812</v>
      </c>
      <c r="D555" s="49" t="s">
        <v>832</v>
      </c>
      <c r="E555" s="49"/>
      <c r="F555" s="49" t="s">
        <v>653</v>
      </c>
      <c r="G555" s="43"/>
      <c r="H555" s="29">
        <v>1200</v>
      </c>
    </row>
    <row r="556" ht="40.5" spans="1:8">
      <c r="A556" s="17">
        <v>552</v>
      </c>
      <c r="B556" s="18" t="s">
        <v>739</v>
      </c>
      <c r="C556" s="25" t="s">
        <v>812</v>
      </c>
      <c r="D556" s="58" t="s">
        <v>833</v>
      </c>
      <c r="E556" s="58" t="s">
        <v>834</v>
      </c>
      <c r="F556" s="58"/>
      <c r="G556" s="59"/>
      <c r="H556" s="29">
        <v>400</v>
      </c>
    </row>
    <row r="557" ht="40.5" spans="1:8">
      <c r="A557" s="17">
        <v>553</v>
      </c>
      <c r="B557" s="18" t="s">
        <v>739</v>
      </c>
      <c r="C557" s="25" t="s">
        <v>812</v>
      </c>
      <c r="D557" s="25" t="s">
        <v>835</v>
      </c>
      <c r="E557" s="25" t="s">
        <v>836</v>
      </c>
      <c r="F557" s="25"/>
      <c r="G557" s="29"/>
      <c r="H557" s="29">
        <v>400</v>
      </c>
    </row>
    <row r="558" spans="1:8">
      <c r="A558" s="17">
        <v>554</v>
      </c>
      <c r="B558" s="18" t="s">
        <v>739</v>
      </c>
      <c r="C558" s="25" t="s">
        <v>812</v>
      </c>
      <c r="D558" s="25" t="s">
        <v>837</v>
      </c>
      <c r="E558" s="25" t="s">
        <v>838</v>
      </c>
      <c r="F558" s="25"/>
      <c r="G558" s="29"/>
      <c r="H558" s="29">
        <v>400</v>
      </c>
    </row>
    <row r="559" spans="1:8">
      <c r="A559" s="17">
        <v>555</v>
      </c>
      <c r="B559" s="18" t="s">
        <v>739</v>
      </c>
      <c r="C559" s="25" t="s">
        <v>812</v>
      </c>
      <c r="D559" s="25" t="s">
        <v>839</v>
      </c>
      <c r="E559" s="58" t="s">
        <v>840</v>
      </c>
      <c r="F559" s="25"/>
      <c r="G559" s="29"/>
      <c r="H559" s="29">
        <v>400</v>
      </c>
    </row>
    <row r="560" ht="27" spans="1:8">
      <c r="A560" s="17">
        <v>556</v>
      </c>
      <c r="B560" s="18" t="s">
        <v>739</v>
      </c>
      <c r="C560" s="25" t="s">
        <v>812</v>
      </c>
      <c r="D560" s="25" t="s">
        <v>841</v>
      </c>
      <c r="E560" s="25"/>
      <c r="F560" s="25" t="s">
        <v>842</v>
      </c>
      <c r="G560" s="29"/>
      <c r="H560" s="29">
        <v>1200</v>
      </c>
    </row>
    <row r="561" spans="1:8">
      <c r="A561" s="17">
        <v>557</v>
      </c>
      <c r="B561" s="18" t="s">
        <v>739</v>
      </c>
      <c r="C561" s="25" t="s">
        <v>812</v>
      </c>
      <c r="D561" s="25" t="s">
        <v>843</v>
      </c>
      <c r="E561" s="25" t="s">
        <v>181</v>
      </c>
      <c r="F561" s="25"/>
      <c r="G561" s="29"/>
      <c r="H561" s="29">
        <v>400</v>
      </c>
    </row>
    <row r="562" spans="1:8">
      <c r="A562" s="17">
        <v>558</v>
      </c>
      <c r="B562" s="18" t="s">
        <v>739</v>
      </c>
      <c r="C562" s="25" t="s">
        <v>812</v>
      </c>
      <c r="D562" s="25" t="s">
        <v>844</v>
      </c>
      <c r="E562" s="25" t="s">
        <v>845</v>
      </c>
      <c r="F562" s="58"/>
      <c r="G562" s="59"/>
      <c r="H562" s="29">
        <v>400</v>
      </c>
    </row>
    <row r="563" spans="1:8">
      <c r="A563" s="17">
        <v>559</v>
      </c>
      <c r="B563" s="18" t="s">
        <v>739</v>
      </c>
      <c r="C563" s="25" t="s">
        <v>812</v>
      </c>
      <c r="D563" s="25" t="s">
        <v>846</v>
      </c>
      <c r="E563" s="25" t="s">
        <v>847</v>
      </c>
      <c r="F563" s="58"/>
      <c r="G563" s="59"/>
      <c r="H563" s="29">
        <v>400</v>
      </c>
    </row>
    <row r="564" spans="1:8">
      <c r="A564" s="17">
        <v>560</v>
      </c>
      <c r="B564" s="18" t="s">
        <v>739</v>
      </c>
      <c r="C564" s="25" t="s">
        <v>812</v>
      </c>
      <c r="D564" s="25" t="s">
        <v>848</v>
      </c>
      <c r="E564" s="25" t="s">
        <v>643</v>
      </c>
      <c r="F564" s="25"/>
      <c r="G564" s="29"/>
      <c r="H564" s="29">
        <v>400</v>
      </c>
    </row>
    <row r="565" spans="1:8">
      <c r="A565" s="17">
        <v>561</v>
      </c>
      <c r="B565" s="18" t="s">
        <v>739</v>
      </c>
      <c r="C565" s="25" t="s">
        <v>812</v>
      </c>
      <c r="D565" s="60" t="s">
        <v>849</v>
      </c>
      <c r="E565" s="25" t="s">
        <v>102</v>
      </c>
      <c r="F565" s="25"/>
      <c r="G565" s="29"/>
      <c r="H565" s="29">
        <v>400</v>
      </c>
    </row>
    <row r="566" spans="1:8">
      <c r="A566" s="17">
        <v>562</v>
      </c>
      <c r="B566" s="18" t="s">
        <v>739</v>
      </c>
      <c r="C566" s="25" t="s">
        <v>812</v>
      </c>
      <c r="D566" s="60" t="s">
        <v>850</v>
      </c>
      <c r="E566" s="25" t="s">
        <v>102</v>
      </c>
      <c r="F566" s="25"/>
      <c r="G566" s="29"/>
      <c r="H566" s="29">
        <v>400</v>
      </c>
    </row>
    <row r="567" spans="1:8">
      <c r="A567" s="17">
        <v>563</v>
      </c>
      <c r="B567" s="18" t="s">
        <v>739</v>
      </c>
      <c r="C567" s="25" t="s">
        <v>812</v>
      </c>
      <c r="D567" s="60" t="s">
        <v>851</v>
      </c>
      <c r="E567" s="25" t="s">
        <v>852</v>
      </c>
      <c r="F567" s="25"/>
      <c r="G567" s="29"/>
      <c r="H567" s="29">
        <v>400</v>
      </c>
    </row>
    <row r="568" spans="1:8">
      <c r="A568" s="17">
        <v>564</v>
      </c>
      <c r="B568" s="18" t="s">
        <v>739</v>
      </c>
      <c r="C568" s="25" t="s">
        <v>812</v>
      </c>
      <c r="D568" s="60" t="s">
        <v>853</v>
      </c>
      <c r="E568" s="25" t="s">
        <v>822</v>
      </c>
      <c r="F568" s="25"/>
      <c r="G568" s="29"/>
      <c r="H568" s="29">
        <v>400</v>
      </c>
    </row>
    <row r="569" spans="1:8">
      <c r="A569" s="17">
        <v>565</v>
      </c>
      <c r="B569" s="18" t="s">
        <v>739</v>
      </c>
      <c r="C569" s="25" t="s">
        <v>812</v>
      </c>
      <c r="D569" s="25" t="s">
        <v>854</v>
      </c>
      <c r="E569" s="25" t="s">
        <v>57</v>
      </c>
      <c r="F569" s="25"/>
      <c r="G569" s="29"/>
      <c r="H569" s="29">
        <v>400</v>
      </c>
    </row>
    <row r="570" spans="1:8">
      <c r="A570" s="17">
        <v>566</v>
      </c>
      <c r="B570" s="61" t="s">
        <v>855</v>
      </c>
      <c r="C570" s="61" t="s">
        <v>856</v>
      </c>
      <c r="D570" s="49" t="s">
        <v>857</v>
      </c>
      <c r="E570" s="61" t="e">
        <f>VLOOKUP(#REF!,[1]Sheet1!$E$5:$F$53,2,0)</f>
        <v>#REF!</v>
      </c>
      <c r="F570" s="61"/>
      <c r="G570" s="62"/>
      <c r="H570" s="62">
        <v>400</v>
      </c>
    </row>
    <row r="571" spans="1:8">
      <c r="A571" s="17">
        <v>567</v>
      </c>
      <c r="B571" s="61" t="s">
        <v>855</v>
      </c>
      <c r="C571" s="61" t="s">
        <v>856</v>
      </c>
      <c r="D571" s="49" t="s">
        <v>858</v>
      </c>
      <c r="E571" s="61" t="e">
        <f>VLOOKUP(#REF!,[1]Sheet1!$E$5:$F$53,2,0)</f>
        <v>#REF!</v>
      </c>
      <c r="F571" s="61"/>
      <c r="G571" s="62"/>
      <c r="H571" s="62">
        <v>400</v>
      </c>
    </row>
    <row r="572" spans="1:8">
      <c r="A572" s="17">
        <v>568</v>
      </c>
      <c r="B572" s="61" t="s">
        <v>855</v>
      </c>
      <c r="C572" s="61" t="s">
        <v>856</v>
      </c>
      <c r="D572" s="49" t="s">
        <v>859</v>
      </c>
      <c r="E572" s="61" t="e">
        <f>VLOOKUP(#REF!,[1]Sheet1!$E$5:$F$53,2,0)</f>
        <v>#REF!</v>
      </c>
      <c r="F572" s="61"/>
      <c r="G572" s="62"/>
      <c r="H572" s="62">
        <v>400</v>
      </c>
    </row>
    <row r="573" spans="1:8">
      <c r="A573" s="17">
        <v>569</v>
      </c>
      <c r="B573" s="61" t="s">
        <v>855</v>
      </c>
      <c r="C573" s="61" t="s">
        <v>856</v>
      </c>
      <c r="D573" s="49" t="s">
        <v>860</v>
      </c>
      <c r="E573" s="18"/>
      <c r="F573" s="61" t="e">
        <f>VLOOKUP(#REF!,[1]Sheet1!$E$5:$G$53,3,0)</f>
        <v>#REF!</v>
      </c>
      <c r="G573" s="62"/>
      <c r="H573" s="62">
        <v>1200</v>
      </c>
    </row>
    <row r="574" spans="1:8">
      <c r="A574" s="17">
        <v>570</v>
      </c>
      <c r="B574" s="61" t="s">
        <v>855</v>
      </c>
      <c r="C574" s="61" t="s">
        <v>856</v>
      </c>
      <c r="D574" s="49" t="s">
        <v>861</v>
      </c>
      <c r="E574" s="61" t="e">
        <f>VLOOKUP(#REF!,[1]Sheet1!$E$5:$F$53,2,0)</f>
        <v>#REF!</v>
      </c>
      <c r="F574" s="61"/>
      <c r="G574" s="62"/>
      <c r="H574" s="62">
        <v>400</v>
      </c>
    </row>
    <row r="575" spans="1:8">
      <c r="A575" s="17">
        <v>571</v>
      </c>
      <c r="B575" s="61" t="s">
        <v>855</v>
      </c>
      <c r="C575" s="61" t="s">
        <v>856</v>
      </c>
      <c r="D575" s="49" t="s">
        <v>862</v>
      </c>
      <c r="E575" s="18"/>
      <c r="F575" s="61" t="e">
        <f>VLOOKUP(#REF!,[1]Sheet1!$E$5:$G$53,3,0)</f>
        <v>#REF!</v>
      </c>
      <c r="G575" s="62"/>
      <c r="H575" s="62">
        <v>1200</v>
      </c>
    </row>
    <row r="576" spans="1:8">
      <c r="A576" s="17">
        <v>572</v>
      </c>
      <c r="B576" s="61" t="s">
        <v>855</v>
      </c>
      <c r="C576" s="61" t="s">
        <v>856</v>
      </c>
      <c r="D576" s="49" t="s">
        <v>863</v>
      </c>
      <c r="E576" s="61" t="e">
        <f>VLOOKUP(#REF!,[1]Sheet1!$E$5:$F$53,2,0)</f>
        <v>#REF!</v>
      </c>
      <c r="F576" s="61"/>
      <c r="G576" s="62"/>
      <c r="H576" s="62">
        <v>400</v>
      </c>
    </row>
    <row r="577" spans="1:8">
      <c r="A577" s="17">
        <v>573</v>
      </c>
      <c r="B577" s="61" t="s">
        <v>855</v>
      </c>
      <c r="C577" s="61" t="s">
        <v>856</v>
      </c>
      <c r="D577" s="49" t="s">
        <v>864</v>
      </c>
      <c r="E577" s="61" t="e">
        <f>VLOOKUP(#REF!,[1]Sheet1!$E$5:$F$53,2,0)</f>
        <v>#REF!</v>
      </c>
      <c r="F577" s="61"/>
      <c r="G577" s="62"/>
      <c r="H577" s="62">
        <v>400</v>
      </c>
    </row>
    <row r="578" spans="1:8">
      <c r="A578" s="17">
        <v>574</v>
      </c>
      <c r="B578" s="61" t="s">
        <v>855</v>
      </c>
      <c r="C578" s="61" t="s">
        <v>856</v>
      </c>
      <c r="D578" s="49" t="s">
        <v>865</v>
      </c>
      <c r="E578" s="61" t="e">
        <f>VLOOKUP(#REF!,[1]Sheet1!$E$5:$F$53,2,0)</f>
        <v>#REF!</v>
      </c>
      <c r="F578" s="61"/>
      <c r="G578" s="62"/>
      <c r="H578" s="62">
        <v>400</v>
      </c>
    </row>
    <row r="579" spans="1:8">
      <c r="A579" s="17">
        <v>575</v>
      </c>
      <c r="B579" s="61" t="s">
        <v>855</v>
      </c>
      <c r="C579" s="61" t="s">
        <v>856</v>
      </c>
      <c r="D579" s="49" t="s">
        <v>866</v>
      </c>
      <c r="E579" s="61" t="e">
        <f>VLOOKUP(#REF!,[1]Sheet1!$E$5:$F$53,2,0)</f>
        <v>#REF!</v>
      </c>
      <c r="F579" s="61"/>
      <c r="G579" s="62"/>
      <c r="H579" s="62">
        <v>400</v>
      </c>
    </row>
    <row r="580" spans="1:8">
      <c r="A580" s="17">
        <v>576</v>
      </c>
      <c r="B580" s="61" t="s">
        <v>855</v>
      </c>
      <c r="C580" s="61" t="s">
        <v>856</v>
      </c>
      <c r="D580" s="49" t="s">
        <v>867</v>
      </c>
      <c r="E580" s="61" t="e">
        <f>VLOOKUP(#REF!,[1]Sheet1!$E$5:$F$53,2,0)</f>
        <v>#REF!</v>
      </c>
      <c r="F580" s="61"/>
      <c r="G580" s="62"/>
      <c r="H580" s="62">
        <v>400</v>
      </c>
    </row>
    <row r="581" spans="1:8">
      <c r="A581" s="17">
        <v>577</v>
      </c>
      <c r="B581" s="61" t="s">
        <v>855</v>
      </c>
      <c r="C581" s="61" t="s">
        <v>856</v>
      </c>
      <c r="D581" s="49" t="s">
        <v>868</v>
      </c>
      <c r="E581" s="61" t="e">
        <f>VLOOKUP(#REF!,[1]Sheet1!$E$5:$F$53,2,0)</f>
        <v>#REF!</v>
      </c>
      <c r="F581" s="61"/>
      <c r="G581" s="62"/>
      <c r="H581" s="62">
        <v>400</v>
      </c>
    </row>
    <row r="582" spans="1:8">
      <c r="A582" s="17">
        <v>578</v>
      </c>
      <c r="B582" s="61" t="s">
        <v>855</v>
      </c>
      <c r="C582" s="61" t="s">
        <v>856</v>
      </c>
      <c r="D582" s="49" t="s">
        <v>869</v>
      </c>
      <c r="E582" s="61" t="e">
        <f>VLOOKUP(#REF!,[1]Sheet1!$E$5:$F$53,2,0)</f>
        <v>#REF!</v>
      </c>
      <c r="F582" s="61"/>
      <c r="G582" s="62"/>
      <c r="H582" s="62">
        <v>400</v>
      </c>
    </row>
    <row r="583" spans="1:8">
      <c r="A583" s="17">
        <v>579</v>
      </c>
      <c r="B583" s="61" t="s">
        <v>855</v>
      </c>
      <c r="C583" s="61" t="s">
        <v>856</v>
      </c>
      <c r="D583" s="49" t="s">
        <v>870</v>
      </c>
      <c r="E583" s="61" t="e">
        <f>VLOOKUP(#REF!,[1]Sheet1!$E$5:$F$53,2,0)</f>
        <v>#REF!</v>
      </c>
      <c r="F583" s="61"/>
      <c r="G583" s="62"/>
      <c r="H583" s="62">
        <v>400</v>
      </c>
    </row>
    <row r="584" spans="1:8">
      <c r="A584" s="17">
        <v>580</v>
      </c>
      <c r="B584" s="61" t="s">
        <v>855</v>
      </c>
      <c r="C584" s="61" t="s">
        <v>856</v>
      </c>
      <c r="D584" s="49" t="s">
        <v>750</v>
      </c>
      <c r="E584" s="61" t="e">
        <f>VLOOKUP(#REF!,[1]Sheet1!$E$5:$F$53,2,0)</f>
        <v>#REF!</v>
      </c>
      <c r="F584" s="61"/>
      <c r="G584" s="62"/>
      <c r="H584" s="62">
        <v>400</v>
      </c>
    </row>
    <row r="585" spans="1:8">
      <c r="A585" s="17">
        <v>581</v>
      </c>
      <c r="B585" s="61" t="s">
        <v>855</v>
      </c>
      <c r="C585" s="61" t="s">
        <v>856</v>
      </c>
      <c r="D585" s="49" t="s">
        <v>173</v>
      </c>
      <c r="E585" s="61" t="e">
        <f>VLOOKUP(#REF!,[1]Sheet1!$E$5:$F$53,2,0)</f>
        <v>#REF!</v>
      </c>
      <c r="F585" s="61"/>
      <c r="G585" s="62"/>
      <c r="H585" s="62">
        <v>400</v>
      </c>
    </row>
    <row r="586" spans="1:8">
      <c r="A586" s="17">
        <v>582</v>
      </c>
      <c r="B586" s="61" t="s">
        <v>855</v>
      </c>
      <c r="C586" s="61" t="s">
        <v>856</v>
      </c>
      <c r="D586" s="49" t="s">
        <v>871</v>
      </c>
      <c r="E586" s="61" t="e">
        <f>VLOOKUP(#REF!,[1]Sheet1!$E$5:$F$53,2,0)</f>
        <v>#REF!</v>
      </c>
      <c r="F586" s="61"/>
      <c r="G586" s="62"/>
      <c r="H586" s="62">
        <v>400</v>
      </c>
    </row>
    <row r="587" spans="1:8">
      <c r="A587" s="17">
        <v>583</v>
      </c>
      <c r="B587" s="61" t="s">
        <v>855</v>
      </c>
      <c r="C587" s="61" t="s">
        <v>856</v>
      </c>
      <c r="D587" s="49" t="s">
        <v>86</v>
      </c>
      <c r="E587" s="61" t="e">
        <f>VLOOKUP(#REF!,[1]Sheet1!$E$5:$F$53,2,0)</f>
        <v>#REF!</v>
      </c>
      <c r="F587" s="61"/>
      <c r="G587" s="62"/>
      <c r="H587" s="62">
        <v>400</v>
      </c>
    </row>
    <row r="588" spans="1:8">
      <c r="A588" s="17">
        <v>584</v>
      </c>
      <c r="B588" s="61" t="s">
        <v>855</v>
      </c>
      <c r="C588" s="61" t="s">
        <v>856</v>
      </c>
      <c r="D588" s="49" t="s">
        <v>872</v>
      </c>
      <c r="E588" s="61" t="e">
        <f>VLOOKUP(#REF!,[1]Sheet1!$E$5:$F$53,2,0)</f>
        <v>#REF!</v>
      </c>
      <c r="F588" s="61"/>
      <c r="G588" s="62"/>
      <c r="H588" s="62">
        <v>400</v>
      </c>
    </row>
    <row r="589" spans="1:8">
      <c r="A589" s="17">
        <v>585</v>
      </c>
      <c r="B589" s="61" t="s">
        <v>855</v>
      </c>
      <c r="C589" s="61" t="s">
        <v>856</v>
      </c>
      <c r="D589" s="49" t="s">
        <v>873</v>
      </c>
      <c r="E589" s="61" t="e">
        <f>VLOOKUP(#REF!,[1]Sheet1!$E$5:$F$53,2,0)</f>
        <v>#REF!</v>
      </c>
      <c r="F589" s="61"/>
      <c r="G589" s="62"/>
      <c r="H589" s="62">
        <v>400</v>
      </c>
    </row>
    <row r="590" spans="1:8">
      <c r="A590" s="17">
        <v>586</v>
      </c>
      <c r="B590" s="61" t="s">
        <v>855</v>
      </c>
      <c r="C590" s="61" t="s">
        <v>856</v>
      </c>
      <c r="D590" s="49" t="s">
        <v>874</v>
      </c>
      <c r="E590" s="61" t="e">
        <f>VLOOKUP(#REF!,[1]Sheet1!$E$5:$F$53,2,0)</f>
        <v>#REF!</v>
      </c>
      <c r="F590" s="61"/>
      <c r="G590" s="62"/>
      <c r="H590" s="62">
        <v>400</v>
      </c>
    </row>
    <row r="591" spans="1:8">
      <c r="A591" s="17">
        <v>587</v>
      </c>
      <c r="B591" s="61" t="s">
        <v>855</v>
      </c>
      <c r="C591" s="61" t="s">
        <v>856</v>
      </c>
      <c r="D591" s="49" t="s">
        <v>875</v>
      </c>
      <c r="E591" s="18"/>
      <c r="F591" s="61" t="e">
        <f>VLOOKUP(#REF!,[1]Sheet1!$E$5:$G$53,3,0)</f>
        <v>#REF!</v>
      </c>
      <c r="G591" s="62"/>
      <c r="H591" s="62">
        <v>1200</v>
      </c>
    </row>
    <row r="592" spans="1:8">
      <c r="A592" s="17">
        <v>588</v>
      </c>
      <c r="B592" s="61" t="s">
        <v>855</v>
      </c>
      <c r="C592" s="61" t="s">
        <v>856</v>
      </c>
      <c r="D592" s="49" t="s">
        <v>876</v>
      </c>
      <c r="E592" s="61" t="e">
        <f>VLOOKUP(#REF!,[1]Sheet1!$E$5:$F$53,2,0)</f>
        <v>#REF!</v>
      </c>
      <c r="F592" s="61"/>
      <c r="G592" s="62"/>
      <c r="H592" s="62">
        <v>400</v>
      </c>
    </row>
    <row r="593" spans="1:8">
      <c r="A593" s="17">
        <v>589</v>
      </c>
      <c r="B593" s="61" t="s">
        <v>855</v>
      </c>
      <c r="C593" s="61" t="s">
        <v>856</v>
      </c>
      <c r="D593" s="49" t="s">
        <v>877</v>
      </c>
      <c r="E593" s="61" t="e">
        <f>VLOOKUP(#REF!,[1]Sheet1!$E$5:$F$53,2,0)</f>
        <v>#REF!</v>
      </c>
      <c r="F593" s="61"/>
      <c r="G593" s="62"/>
      <c r="H593" s="63">
        <v>400</v>
      </c>
    </row>
    <row r="594" spans="1:8">
      <c r="A594" s="17">
        <v>590</v>
      </c>
      <c r="B594" s="61" t="s">
        <v>855</v>
      </c>
      <c r="C594" s="61" t="s">
        <v>856</v>
      </c>
      <c r="D594" s="49" t="s">
        <v>878</v>
      </c>
      <c r="E594" s="61" t="e">
        <f>VLOOKUP(#REF!,[1]Sheet1!$E$5:$F$53,2,0)</f>
        <v>#REF!</v>
      </c>
      <c r="F594" s="61"/>
      <c r="G594" s="62"/>
      <c r="H594" s="64">
        <v>400</v>
      </c>
    </row>
    <row r="595" spans="1:8">
      <c r="A595" s="17">
        <v>591</v>
      </c>
      <c r="B595" s="61" t="s">
        <v>855</v>
      </c>
      <c r="C595" s="61" t="s">
        <v>856</v>
      </c>
      <c r="D595" s="49" t="s">
        <v>879</v>
      </c>
      <c r="E595" s="61" t="e">
        <f>VLOOKUP(#REF!,[1]Sheet1!$E$5:$F$53,2,0)</f>
        <v>#REF!</v>
      </c>
      <c r="F595" s="61"/>
      <c r="G595" s="62"/>
      <c r="H595" s="64">
        <v>400</v>
      </c>
    </row>
    <row r="596" spans="1:8">
      <c r="A596" s="17">
        <v>592</v>
      </c>
      <c r="B596" s="61" t="s">
        <v>855</v>
      </c>
      <c r="C596" s="61" t="s">
        <v>856</v>
      </c>
      <c r="D596" s="49" t="s">
        <v>880</v>
      </c>
      <c r="E596" s="61" t="e">
        <f>VLOOKUP(#REF!,[1]Sheet1!$E$5:$F$53,2,0)</f>
        <v>#REF!</v>
      </c>
      <c r="F596" s="61"/>
      <c r="G596" s="62"/>
      <c r="H596" s="62">
        <v>400</v>
      </c>
    </row>
    <row r="597" spans="1:8">
      <c r="A597" s="17">
        <v>593</v>
      </c>
      <c r="B597" s="61" t="s">
        <v>855</v>
      </c>
      <c r="C597" s="61" t="s">
        <v>856</v>
      </c>
      <c r="D597" s="49" t="s">
        <v>881</v>
      </c>
      <c r="E597" s="61" t="e">
        <f>VLOOKUP(#REF!,[1]Sheet1!$E$5:$F$53,2,0)</f>
        <v>#REF!</v>
      </c>
      <c r="F597" s="61"/>
      <c r="G597" s="62"/>
      <c r="H597" s="62">
        <v>400</v>
      </c>
    </row>
    <row r="598" spans="1:8">
      <c r="A598" s="17">
        <v>594</v>
      </c>
      <c r="B598" s="61" t="s">
        <v>855</v>
      </c>
      <c r="C598" s="61" t="s">
        <v>856</v>
      </c>
      <c r="D598" s="49" t="s">
        <v>882</v>
      </c>
      <c r="E598" s="61" t="s">
        <v>129</v>
      </c>
      <c r="F598" s="61"/>
      <c r="G598" s="62"/>
      <c r="H598" s="62">
        <v>400</v>
      </c>
    </row>
    <row r="599" spans="1:8">
      <c r="A599" s="17">
        <v>595</v>
      </c>
      <c r="B599" s="61" t="s">
        <v>855</v>
      </c>
      <c r="C599" s="61" t="s">
        <v>856</v>
      </c>
      <c r="D599" s="49" t="s">
        <v>883</v>
      </c>
      <c r="E599" s="61" t="e">
        <f>VLOOKUP(#REF!,[1]Sheet1!$E$5:$F$53,2,0)</f>
        <v>#REF!</v>
      </c>
      <c r="F599" s="61"/>
      <c r="G599" s="62"/>
      <c r="H599" s="62">
        <v>400</v>
      </c>
    </row>
    <row r="600" spans="1:8">
      <c r="A600" s="17">
        <v>596</v>
      </c>
      <c r="B600" s="61" t="s">
        <v>855</v>
      </c>
      <c r="C600" s="61" t="s">
        <v>856</v>
      </c>
      <c r="D600" s="49" t="s">
        <v>884</v>
      </c>
      <c r="E600" s="61" t="e">
        <f>VLOOKUP(#REF!,[1]Sheet1!$E$5:$F$53,2,0)</f>
        <v>#REF!</v>
      </c>
      <c r="F600" s="61"/>
      <c r="G600" s="62"/>
      <c r="H600" s="62">
        <v>400</v>
      </c>
    </row>
    <row r="601" spans="1:8">
      <c r="A601" s="17">
        <v>597</v>
      </c>
      <c r="B601" s="61" t="s">
        <v>855</v>
      </c>
      <c r="C601" s="61" t="s">
        <v>856</v>
      </c>
      <c r="D601" s="49" t="s">
        <v>885</v>
      </c>
      <c r="E601" s="61" t="e">
        <f>VLOOKUP(#REF!,[1]Sheet1!$E$5:$F$53,2,0)</f>
        <v>#REF!</v>
      </c>
      <c r="F601" s="61"/>
      <c r="G601" s="62"/>
      <c r="H601" s="62">
        <v>400</v>
      </c>
    </row>
    <row r="602" spans="1:8">
      <c r="A602" s="17">
        <v>598</v>
      </c>
      <c r="B602" s="61" t="s">
        <v>855</v>
      </c>
      <c r="C602" s="61" t="s">
        <v>856</v>
      </c>
      <c r="D602" s="49" t="s">
        <v>886</v>
      </c>
      <c r="E602" s="61"/>
      <c r="F602" s="61" t="s">
        <v>887</v>
      </c>
      <c r="G602" s="62"/>
      <c r="H602" s="62">
        <v>1200</v>
      </c>
    </row>
    <row r="603" spans="1:8">
      <c r="A603" s="17">
        <v>599</v>
      </c>
      <c r="B603" s="61" t="s">
        <v>855</v>
      </c>
      <c r="C603" s="61" t="s">
        <v>856</v>
      </c>
      <c r="D603" s="49" t="s">
        <v>888</v>
      </c>
      <c r="E603" s="61" t="s">
        <v>129</v>
      </c>
      <c r="F603" s="61"/>
      <c r="G603" s="62"/>
      <c r="H603" s="62">
        <v>400</v>
      </c>
    </row>
    <row r="604" spans="1:8">
      <c r="A604" s="17">
        <v>600</v>
      </c>
      <c r="B604" s="61" t="s">
        <v>855</v>
      </c>
      <c r="C604" s="61" t="s">
        <v>856</v>
      </c>
      <c r="D604" s="49" t="s">
        <v>419</v>
      </c>
      <c r="E604" s="61" t="e">
        <f>VLOOKUP(#REF!,[1]Sheet1!$E$5:$F$53,2,0)</f>
        <v>#REF!</v>
      </c>
      <c r="F604" s="61"/>
      <c r="G604" s="62"/>
      <c r="H604" s="62">
        <v>400</v>
      </c>
    </row>
    <row r="605" spans="1:8">
      <c r="A605" s="17">
        <v>601</v>
      </c>
      <c r="B605" s="61" t="s">
        <v>855</v>
      </c>
      <c r="C605" s="61" t="s">
        <v>856</v>
      </c>
      <c r="D605" s="49" t="s">
        <v>889</v>
      </c>
      <c r="E605" s="61"/>
      <c r="F605" s="61" t="s">
        <v>785</v>
      </c>
      <c r="G605" s="62"/>
      <c r="H605" s="62">
        <v>1200</v>
      </c>
    </row>
    <row r="606" spans="1:8">
      <c r="A606" s="17">
        <v>602</v>
      </c>
      <c r="B606" s="61" t="s">
        <v>855</v>
      </c>
      <c r="C606" s="61" t="s">
        <v>856</v>
      </c>
      <c r="D606" s="49" t="s">
        <v>890</v>
      </c>
      <c r="E606" s="61" t="e">
        <f>VLOOKUP(#REF!,[1]Sheet1!$E$5:$F$53,2,0)</f>
        <v>#REF!</v>
      </c>
      <c r="F606" s="61"/>
      <c r="G606" s="62"/>
      <c r="H606" s="62">
        <v>400</v>
      </c>
    </row>
    <row r="607" spans="1:8">
      <c r="A607" s="17">
        <v>603</v>
      </c>
      <c r="B607" s="61" t="s">
        <v>855</v>
      </c>
      <c r="C607" s="61" t="s">
        <v>856</v>
      </c>
      <c r="D607" s="49" t="s">
        <v>891</v>
      </c>
      <c r="E607" s="61" t="e">
        <f>VLOOKUP(#REF!,[1]Sheet1!$E$5:$F$53,2,0)</f>
        <v>#REF!</v>
      </c>
      <c r="F607" s="61"/>
      <c r="G607" s="62"/>
      <c r="H607" s="62">
        <v>400</v>
      </c>
    </row>
    <row r="608" spans="1:8">
      <c r="A608" s="17">
        <v>604</v>
      </c>
      <c r="B608" s="61" t="s">
        <v>855</v>
      </c>
      <c r="C608" s="61" t="s">
        <v>856</v>
      </c>
      <c r="D608" s="49" t="s">
        <v>892</v>
      </c>
      <c r="E608" s="61" t="e">
        <f>VLOOKUP(#REF!,[1]Sheet1!$E$5:$F$53,2,0)</f>
        <v>#REF!</v>
      </c>
      <c r="F608" s="61"/>
      <c r="G608" s="62"/>
      <c r="H608" s="62">
        <v>400</v>
      </c>
    </row>
    <row r="609" spans="1:8">
      <c r="A609" s="17">
        <v>605</v>
      </c>
      <c r="B609" s="61" t="s">
        <v>855</v>
      </c>
      <c r="C609" s="61" t="s">
        <v>856</v>
      </c>
      <c r="D609" s="49" t="s">
        <v>893</v>
      </c>
      <c r="E609" s="61" t="e">
        <f>VLOOKUP(#REF!,[1]Sheet1!$E$5:$F$53,2,0)</f>
        <v>#REF!</v>
      </c>
      <c r="F609" s="61"/>
      <c r="G609" s="62"/>
      <c r="H609" s="62">
        <v>400</v>
      </c>
    </row>
    <row r="610" spans="1:8">
      <c r="A610" s="17">
        <v>606</v>
      </c>
      <c r="B610" s="61" t="s">
        <v>855</v>
      </c>
      <c r="C610" s="61" t="s">
        <v>856</v>
      </c>
      <c r="D610" s="49" t="s">
        <v>894</v>
      </c>
      <c r="E610" s="61" t="e">
        <f>VLOOKUP(#REF!,[1]Sheet1!$E$5:$F$53,2,0)</f>
        <v>#REF!</v>
      </c>
      <c r="F610" s="61"/>
      <c r="G610" s="62"/>
      <c r="H610" s="62">
        <v>400</v>
      </c>
    </row>
    <row r="611" spans="1:8">
      <c r="A611" s="17">
        <v>607</v>
      </c>
      <c r="B611" s="61" t="s">
        <v>855</v>
      </c>
      <c r="C611" s="61" t="s">
        <v>856</v>
      </c>
      <c r="D611" s="49" t="s">
        <v>895</v>
      </c>
      <c r="E611" s="61" t="e">
        <f>VLOOKUP(#REF!,[1]Sheet1!$E$5:$F$53,2,0)</f>
        <v>#REF!</v>
      </c>
      <c r="F611" s="61"/>
      <c r="G611" s="62"/>
      <c r="H611" s="63">
        <v>400</v>
      </c>
    </row>
    <row r="612" spans="1:8">
      <c r="A612" s="17">
        <v>608</v>
      </c>
      <c r="B612" s="61" t="s">
        <v>855</v>
      </c>
      <c r="C612" s="61" t="s">
        <v>856</v>
      </c>
      <c r="D612" s="49" t="s">
        <v>896</v>
      </c>
      <c r="E612" s="61" t="e">
        <f>VLOOKUP(#REF!,[1]Sheet1!$E$5:$F$53,2,0)</f>
        <v>#REF!</v>
      </c>
      <c r="F612" s="61"/>
      <c r="G612" s="62"/>
      <c r="H612" s="43">
        <v>400</v>
      </c>
    </row>
    <row r="613" spans="1:8">
      <c r="A613" s="17">
        <v>609</v>
      </c>
      <c r="B613" s="61" t="s">
        <v>855</v>
      </c>
      <c r="C613" s="61" t="s">
        <v>856</v>
      </c>
      <c r="D613" s="49" t="s">
        <v>897</v>
      </c>
      <c r="E613" s="61" t="e">
        <f>VLOOKUP(#REF!,[1]Sheet1!$E$5:$F$53,2,0)</f>
        <v>#REF!</v>
      </c>
      <c r="F613" s="61"/>
      <c r="G613" s="62"/>
      <c r="H613" s="62">
        <v>400</v>
      </c>
    </row>
    <row r="614" spans="1:8">
      <c r="A614" s="17">
        <v>610</v>
      </c>
      <c r="B614" s="61" t="s">
        <v>855</v>
      </c>
      <c r="C614" s="61" t="s">
        <v>856</v>
      </c>
      <c r="D614" s="49" t="s">
        <v>898</v>
      </c>
      <c r="E614" s="61" t="e">
        <f>VLOOKUP(#REF!,[1]Sheet1!$E$5:$F$53,2,0)</f>
        <v>#REF!</v>
      </c>
      <c r="F614" s="61"/>
      <c r="G614" s="62"/>
      <c r="H614" s="62">
        <v>400</v>
      </c>
    </row>
    <row r="615" spans="1:8">
      <c r="A615" s="17">
        <v>611</v>
      </c>
      <c r="B615" s="61" t="s">
        <v>855</v>
      </c>
      <c r="C615" s="61" t="s">
        <v>856</v>
      </c>
      <c r="D615" s="49" t="s">
        <v>899</v>
      </c>
      <c r="E615" s="61" t="e">
        <f>VLOOKUP(#REF!,[1]Sheet1!$E$5:$F$53,2,0)</f>
        <v>#REF!</v>
      </c>
      <c r="F615" s="61"/>
      <c r="G615" s="62"/>
      <c r="H615" s="62">
        <v>400</v>
      </c>
    </row>
    <row r="616" spans="1:8">
      <c r="A616" s="17">
        <v>612</v>
      </c>
      <c r="B616" s="61" t="s">
        <v>855</v>
      </c>
      <c r="C616" s="61" t="s">
        <v>856</v>
      </c>
      <c r="D616" s="49" t="s">
        <v>900</v>
      </c>
      <c r="E616" s="44"/>
      <c r="F616" s="61" t="e">
        <f>VLOOKUP(#REF!,[1]Sheet1!$E$5:$G$53,3,0)</f>
        <v>#REF!</v>
      </c>
      <c r="G616" s="62"/>
      <c r="H616" s="62">
        <v>1200</v>
      </c>
    </row>
    <row r="617" spans="1:8">
      <c r="A617" s="17">
        <v>613</v>
      </c>
      <c r="B617" s="61" t="s">
        <v>855</v>
      </c>
      <c r="C617" s="61" t="s">
        <v>856</v>
      </c>
      <c r="D617" s="49" t="s">
        <v>901</v>
      </c>
      <c r="E617" s="61" t="e">
        <f>VLOOKUP(#REF!,[1]Sheet1!$E$5:$F$53,2,0)</f>
        <v>#REF!</v>
      </c>
      <c r="F617" s="61"/>
      <c r="G617" s="62"/>
      <c r="H617" s="62">
        <v>400</v>
      </c>
    </row>
    <row r="618" spans="1:8">
      <c r="A618" s="17">
        <v>614</v>
      </c>
      <c r="B618" s="61" t="s">
        <v>855</v>
      </c>
      <c r="C618" s="61" t="s">
        <v>856</v>
      </c>
      <c r="D618" s="49" t="s">
        <v>902</v>
      </c>
      <c r="E618" s="61" t="e">
        <f>VLOOKUP(#REF!,[1]Sheet1!$E$5:$F$53,2,0)</f>
        <v>#REF!</v>
      </c>
      <c r="F618" s="61"/>
      <c r="G618" s="62"/>
      <c r="H618" s="62">
        <v>400</v>
      </c>
    </row>
    <row r="619" spans="1:8">
      <c r="A619" s="17">
        <v>615</v>
      </c>
      <c r="B619" s="61" t="s">
        <v>855</v>
      </c>
      <c r="C619" s="49" t="s">
        <v>856</v>
      </c>
      <c r="D619" s="49" t="s">
        <v>903</v>
      </c>
      <c r="E619" s="61" t="s">
        <v>643</v>
      </c>
      <c r="F619" s="61"/>
      <c r="G619" s="62"/>
      <c r="H619" s="62">
        <v>400</v>
      </c>
    </row>
    <row r="620" spans="1:8">
      <c r="A620" s="17">
        <v>616</v>
      </c>
      <c r="B620" s="61" t="s">
        <v>855</v>
      </c>
      <c r="C620" s="49" t="s">
        <v>856</v>
      </c>
      <c r="D620" s="49" t="s">
        <v>904</v>
      </c>
      <c r="E620" s="61" t="s">
        <v>643</v>
      </c>
      <c r="F620" s="61"/>
      <c r="G620" s="62"/>
      <c r="H620" s="62">
        <v>400</v>
      </c>
    </row>
    <row r="621" spans="1:8">
      <c r="A621" s="17">
        <v>617</v>
      </c>
      <c r="B621" s="61" t="s">
        <v>855</v>
      </c>
      <c r="C621" s="49" t="s">
        <v>856</v>
      </c>
      <c r="D621" s="49" t="s">
        <v>905</v>
      </c>
      <c r="E621" s="61" t="s">
        <v>643</v>
      </c>
      <c r="F621" s="61"/>
      <c r="G621" s="62"/>
      <c r="H621" s="62">
        <v>400</v>
      </c>
    </row>
    <row r="622" spans="1:8">
      <c r="A622" s="17">
        <v>618</v>
      </c>
      <c r="B622" s="61" t="s">
        <v>855</v>
      </c>
      <c r="C622" s="49" t="s">
        <v>856</v>
      </c>
      <c r="D622" s="49" t="s">
        <v>906</v>
      </c>
      <c r="E622" s="61" t="s">
        <v>22</v>
      </c>
      <c r="F622" s="61"/>
      <c r="G622" s="62"/>
      <c r="H622" s="62">
        <v>400</v>
      </c>
    </row>
    <row r="623" spans="1:8">
      <c r="A623" s="17">
        <v>619</v>
      </c>
      <c r="B623" s="61" t="s">
        <v>855</v>
      </c>
      <c r="C623" s="49" t="s">
        <v>856</v>
      </c>
      <c r="D623" s="49" t="s">
        <v>907</v>
      </c>
      <c r="E623" s="61" t="e">
        <f>VLOOKUP(#REF!,[1]Sheet1!$E$5:$F$53,2,0)</f>
        <v>#REF!</v>
      </c>
      <c r="F623" s="61"/>
      <c r="G623" s="62"/>
      <c r="H623" s="62">
        <v>400</v>
      </c>
    </row>
    <row r="624" spans="1:8">
      <c r="A624" s="17">
        <v>620</v>
      </c>
      <c r="B624" s="61" t="s">
        <v>855</v>
      </c>
      <c r="C624" s="49" t="s">
        <v>856</v>
      </c>
      <c r="D624" s="49" t="s">
        <v>908</v>
      </c>
      <c r="E624" s="61"/>
      <c r="F624" s="61" t="s">
        <v>88</v>
      </c>
      <c r="G624" s="62"/>
      <c r="H624" s="62">
        <v>1200</v>
      </c>
    </row>
    <row r="625" spans="1:8">
      <c r="A625" s="17">
        <v>621</v>
      </c>
      <c r="B625" s="61" t="s">
        <v>855</v>
      </c>
      <c r="C625" s="49" t="s">
        <v>856</v>
      </c>
      <c r="D625" s="61" t="s">
        <v>907</v>
      </c>
      <c r="E625" s="61" t="e">
        <f>VLOOKUP(#REF!,[1]Sheet1!$E$5:$F$53,2,0)</f>
        <v>#REF!</v>
      </c>
      <c r="F625" s="61"/>
      <c r="G625" s="62"/>
      <c r="H625" s="62">
        <v>400</v>
      </c>
    </row>
    <row r="626" spans="1:8">
      <c r="A626" s="17">
        <v>622</v>
      </c>
      <c r="B626" s="61" t="s">
        <v>855</v>
      </c>
      <c r="C626" s="49" t="s">
        <v>856</v>
      </c>
      <c r="D626" s="49" t="s">
        <v>909</v>
      </c>
      <c r="E626" s="61" t="s">
        <v>673</v>
      </c>
      <c r="F626" s="61"/>
      <c r="G626" s="62"/>
      <c r="H626" s="62">
        <v>400</v>
      </c>
    </row>
    <row r="627" spans="1:8">
      <c r="A627" s="17">
        <v>623</v>
      </c>
      <c r="B627" s="61" t="s">
        <v>855</v>
      </c>
      <c r="C627" s="49" t="s">
        <v>856</v>
      </c>
      <c r="D627" s="49" t="s">
        <v>910</v>
      </c>
      <c r="E627" s="61" t="s">
        <v>22</v>
      </c>
      <c r="F627" s="61"/>
      <c r="G627" s="62"/>
      <c r="H627" s="62">
        <v>400</v>
      </c>
    </row>
    <row r="628" spans="1:8">
      <c r="A628" s="17">
        <v>624</v>
      </c>
      <c r="B628" s="61" t="s">
        <v>855</v>
      </c>
      <c r="C628" s="49" t="s">
        <v>856</v>
      </c>
      <c r="D628" s="49" t="s">
        <v>911</v>
      </c>
      <c r="E628" s="61" t="s">
        <v>643</v>
      </c>
      <c r="F628" s="61"/>
      <c r="G628" s="62"/>
      <c r="H628" s="62">
        <v>400</v>
      </c>
    </row>
    <row r="629" spans="1:8">
      <c r="A629" s="17">
        <v>625</v>
      </c>
      <c r="B629" s="61" t="s">
        <v>855</v>
      </c>
      <c r="C629" s="61" t="s">
        <v>912</v>
      </c>
      <c r="D629" s="61" t="s">
        <v>913</v>
      </c>
      <c r="E629" s="61"/>
      <c r="F629" s="61" t="s">
        <v>914</v>
      </c>
      <c r="G629" s="62"/>
      <c r="H629" s="62">
        <v>1200</v>
      </c>
    </row>
    <row r="630" spans="1:8">
      <c r="A630" s="17">
        <v>626</v>
      </c>
      <c r="B630" s="61" t="s">
        <v>855</v>
      </c>
      <c r="C630" s="61" t="s">
        <v>912</v>
      </c>
      <c r="D630" s="61" t="s">
        <v>915</v>
      </c>
      <c r="E630" s="61" t="s">
        <v>673</v>
      </c>
      <c r="F630" s="61"/>
      <c r="G630" s="62"/>
      <c r="H630" s="62">
        <v>400</v>
      </c>
    </row>
    <row r="631" spans="1:8">
      <c r="A631" s="17">
        <v>627</v>
      </c>
      <c r="B631" s="61" t="s">
        <v>855</v>
      </c>
      <c r="C631" s="61" t="s">
        <v>912</v>
      </c>
      <c r="D631" s="61" t="s">
        <v>916</v>
      </c>
      <c r="E631" s="61" t="s">
        <v>643</v>
      </c>
      <c r="F631" s="61"/>
      <c r="G631" s="62"/>
      <c r="H631" s="62">
        <v>400</v>
      </c>
    </row>
    <row r="632" spans="1:8">
      <c r="A632" s="17">
        <v>628</v>
      </c>
      <c r="B632" s="61" t="s">
        <v>855</v>
      </c>
      <c r="C632" s="61" t="s">
        <v>912</v>
      </c>
      <c r="D632" s="61" t="s">
        <v>917</v>
      </c>
      <c r="E632" s="61" t="s">
        <v>197</v>
      </c>
      <c r="F632" s="61"/>
      <c r="G632" s="62"/>
      <c r="H632" s="62">
        <v>400</v>
      </c>
    </row>
    <row r="633" spans="1:8">
      <c r="A633" s="17">
        <v>629</v>
      </c>
      <c r="B633" s="61" t="s">
        <v>855</v>
      </c>
      <c r="C633" s="61" t="s">
        <v>912</v>
      </c>
      <c r="D633" s="61" t="s">
        <v>544</v>
      </c>
      <c r="E633" s="61" t="s">
        <v>918</v>
      </c>
      <c r="F633" s="61"/>
      <c r="G633" s="62"/>
      <c r="H633" s="62">
        <v>400</v>
      </c>
    </row>
    <row r="634" spans="1:8">
      <c r="A634" s="17">
        <v>630</v>
      </c>
      <c r="B634" s="61" t="s">
        <v>855</v>
      </c>
      <c r="C634" s="61" t="s">
        <v>912</v>
      </c>
      <c r="D634" s="19" t="s">
        <v>919</v>
      </c>
      <c r="E634" s="61" t="s">
        <v>90</v>
      </c>
      <c r="F634" s="61"/>
      <c r="G634" s="62"/>
      <c r="H634" s="62">
        <v>400</v>
      </c>
    </row>
    <row r="635" spans="1:8">
      <c r="A635" s="17">
        <v>631</v>
      </c>
      <c r="B635" s="61" t="s">
        <v>855</v>
      </c>
      <c r="C635" s="61" t="s">
        <v>912</v>
      </c>
      <c r="D635" s="19" t="s">
        <v>920</v>
      </c>
      <c r="E635" s="61" t="s">
        <v>633</v>
      </c>
      <c r="F635" s="61"/>
      <c r="G635" s="62">
        <v>200</v>
      </c>
      <c r="H635" s="62"/>
    </row>
    <row r="636" spans="1:8">
      <c r="A636" s="17">
        <v>632</v>
      </c>
      <c r="B636" s="61" t="s">
        <v>855</v>
      </c>
      <c r="C636" s="61" t="s">
        <v>912</v>
      </c>
      <c r="D636" s="19" t="s">
        <v>921</v>
      </c>
      <c r="E636" s="61" t="s">
        <v>197</v>
      </c>
      <c r="F636" s="61"/>
      <c r="G636" s="62"/>
      <c r="H636" s="62">
        <v>400</v>
      </c>
    </row>
    <row r="637" spans="1:8">
      <c r="A637" s="17">
        <v>633</v>
      </c>
      <c r="B637" s="61" t="s">
        <v>855</v>
      </c>
      <c r="C637" s="61" t="s">
        <v>912</v>
      </c>
      <c r="D637" s="19" t="s">
        <v>922</v>
      </c>
      <c r="E637" s="61" t="s">
        <v>193</v>
      </c>
      <c r="F637" s="61"/>
      <c r="G637" s="62"/>
      <c r="H637" s="62">
        <v>400</v>
      </c>
    </row>
    <row r="638" spans="1:8">
      <c r="A638" s="17">
        <v>634</v>
      </c>
      <c r="B638" s="61" t="s">
        <v>855</v>
      </c>
      <c r="C638" s="61" t="s">
        <v>912</v>
      </c>
      <c r="D638" s="19" t="s">
        <v>257</v>
      </c>
      <c r="E638" s="61" t="s">
        <v>923</v>
      </c>
      <c r="F638" s="61"/>
      <c r="G638" s="62"/>
      <c r="H638" s="62">
        <v>400</v>
      </c>
    </row>
    <row r="639" spans="1:8">
      <c r="A639" s="17">
        <v>635</v>
      </c>
      <c r="B639" s="61" t="s">
        <v>855</v>
      </c>
      <c r="C639" s="61" t="s">
        <v>912</v>
      </c>
      <c r="D639" s="19" t="s">
        <v>51</v>
      </c>
      <c r="E639" s="61" t="s">
        <v>197</v>
      </c>
      <c r="F639" s="61"/>
      <c r="G639" s="62"/>
      <c r="H639" s="62">
        <v>400</v>
      </c>
    </row>
    <row r="640" spans="1:8">
      <c r="A640" s="17">
        <v>636</v>
      </c>
      <c r="B640" s="61" t="s">
        <v>855</v>
      </c>
      <c r="C640" s="61" t="s">
        <v>912</v>
      </c>
      <c r="D640" s="19" t="s">
        <v>924</v>
      </c>
      <c r="E640" s="61" t="s">
        <v>673</v>
      </c>
      <c r="F640" s="61"/>
      <c r="G640" s="62"/>
      <c r="H640" s="62">
        <v>400</v>
      </c>
    </row>
    <row r="641" spans="1:8">
      <c r="A641" s="17">
        <v>637</v>
      </c>
      <c r="B641" s="61" t="s">
        <v>855</v>
      </c>
      <c r="C641" s="61" t="s">
        <v>912</v>
      </c>
      <c r="D641" s="19" t="s">
        <v>925</v>
      </c>
      <c r="E641" s="61" t="s">
        <v>673</v>
      </c>
      <c r="F641" s="61"/>
      <c r="G641" s="62"/>
      <c r="H641" s="62">
        <v>400</v>
      </c>
    </row>
    <row r="642" spans="1:8">
      <c r="A642" s="17">
        <v>638</v>
      </c>
      <c r="B642" s="61" t="s">
        <v>855</v>
      </c>
      <c r="C642" s="61" t="s">
        <v>912</v>
      </c>
      <c r="D642" s="19" t="s">
        <v>926</v>
      </c>
      <c r="E642" s="61" t="s">
        <v>268</v>
      </c>
      <c r="F642" s="61"/>
      <c r="G642" s="62"/>
      <c r="H642" s="62">
        <v>400</v>
      </c>
    </row>
    <row r="643" spans="1:8">
      <c r="A643" s="17">
        <v>639</v>
      </c>
      <c r="B643" s="61" t="s">
        <v>855</v>
      </c>
      <c r="C643" s="61" t="s">
        <v>912</v>
      </c>
      <c r="D643" s="19" t="s">
        <v>927</v>
      </c>
      <c r="E643" s="61" t="s">
        <v>268</v>
      </c>
      <c r="F643" s="61"/>
      <c r="G643" s="62"/>
      <c r="H643" s="62">
        <v>400</v>
      </c>
    </row>
    <row r="644" spans="1:8">
      <c r="A644" s="17">
        <v>640</v>
      </c>
      <c r="B644" s="61" t="s">
        <v>855</v>
      </c>
      <c r="C644" s="61" t="s">
        <v>912</v>
      </c>
      <c r="D644" s="19" t="s">
        <v>928</v>
      </c>
      <c r="E644" s="61" t="s">
        <v>57</v>
      </c>
      <c r="F644" s="61"/>
      <c r="G644" s="62">
        <v>200</v>
      </c>
      <c r="H644" s="62"/>
    </row>
    <row r="645" spans="1:8">
      <c r="A645" s="17">
        <v>641</v>
      </c>
      <c r="B645" s="61" t="s">
        <v>855</v>
      </c>
      <c r="C645" s="61" t="s">
        <v>912</v>
      </c>
      <c r="D645" s="19" t="s">
        <v>929</v>
      </c>
      <c r="E645" s="61" t="s">
        <v>228</v>
      </c>
      <c r="F645" s="61"/>
      <c r="G645" s="62"/>
      <c r="H645" s="62">
        <v>400</v>
      </c>
    </row>
    <row r="646" spans="1:8">
      <c r="A646" s="17">
        <v>642</v>
      </c>
      <c r="B646" s="61" t="s">
        <v>855</v>
      </c>
      <c r="C646" s="61" t="s">
        <v>912</v>
      </c>
      <c r="D646" s="19" t="s">
        <v>930</v>
      </c>
      <c r="E646" s="61" t="s">
        <v>635</v>
      </c>
      <c r="F646" s="61"/>
      <c r="G646" s="62"/>
      <c r="H646" s="62">
        <v>400</v>
      </c>
    </row>
    <row r="647" spans="1:8">
      <c r="A647" s="17">
        <v>643</v>
      </c>
      <c r="B647" s="61" t="s">
        <v>855</v>
      </c>
      <c r="C647" s="61" t="s">
        <v>912</v>
      </c>
      <c r="D647" s="19" t="s">
        <v>931</v>
      </c>
      <c r="E647" s="61" t="s">
        <v>643</v>
      </c>
      <c r="F647" s="61"/>
      <c r="G647" s="62">
        <v>200</v>
      </c>
      <c r="H647" s="62"/>
    </row>
    <row r="648" spans="1:8">
      <c r="A648" s="17">
        <v>644</v>
      </c>
      <c r="B648" s="61" t="s">
        <v>855</v>
      </c>
      <c r="C648" s="61" t="s">
        <v>912</v>
      </c>
      <c r="D648" s="61" t="s">
        <v>932</v>
      </c>
      <c r="E648" s="61" t="s">
        <v>643</v>
      </c>
      <c r="F648" s="61"/>
      <c r="G648" s="62">
        <v>200</v>
      </c>
      <c r="H648" s="62"/>
    </row>
    <row r="649" spans="1:8">
      <c r="A649" s="17">
        <v>645</v>
      </c>
      <c r="B649" s="61" t="s">
        <v>855</v>
      </c>
      <c r="C649" s="61" t="s">
        <v>912</v>
      </c>
      <c r="D649" s="19" t="s">
        <v>933</v>
      </c>
      <c r="E649" s="61" t="s">
        <v>236</v>
      </c>
      <c r="F649" s="61"/>
      <c r="G649" s="62"/>
      <c r="H649" s="62">
        <v>400</v>
      </c>
    </row>
    <row r="650" spans="1:8">
      <c r="A650" s="17">
        <v>646</v>
      </c>
      <c r="B650" s="61" t="s">
        <v>855</v>
      </c>
      <c r="C650" s="61" t="s">
        <v>912</v>
      </c>
      <c r="D650" s="19" t="s">
        <v>934</v>
      </c>
      <c r="E650" s="61" t="s">
        <v>228</v>
      </c>
      <c r="F650" s="61"/>
      <c r="G650" s="62"/>
      <c r="H650" s="62">
        <v>400</v>
      </c>
    </row>
    <row r="651" spans="1:8">
      <c r="A651" s="17">
        <v>647</v>
      </c>
      <c r="B651" s="61" t="s">
        <v>855</v>
      </c>
      <c r="C651" s="61" t="s">
        <v>912</v>
      </c>
      <c r="D651" s="19" t="s">
        <v>935</v>
      </c>
      <c r="E651" s="61" t="s">
        <v>673</v>
      </c>
      <c r="F651" s="61"/>
      <c r="G651" s="62"/>
      <c r="H651" s="62">
        <v>400</v>
      </c>
    </row>
    <row r="652" spans="1:8">
      <c r="A652" s="17">
        <v>648</v>
      </c>
      <c r="B652" s="61" t="s">
        <v>855</v>
      </c>
      <c r="C652" s="61" t="s">
        <v>912</v>
      </c>
      <c r="D652" s="24" t="s">
        <v>936</v>
      </c>
      <c r="E652" s="61" t="s">
        <v>236</v>
      </c>
      <c r="F652" s="61"/>
      <c r="G652" s="62"/>
      <c r="H652" s="62">
        <v>400</v>
      </c>
    </row>
    <row r="653" spans="1:8">
      <c r="A653" s="17">
        <v>649</v>
      </c>
      <c r="B653" s="61" t="s">
        <v>855</v>
      </c>
      <c r="C653" s="61" t="s">
        <v>912</v>
      </c>
      <c r="D653" s="19" t="s">
        <v>937</v>
      </c>
      <c r="E653" s="61" t="s">
        <v>665</v>
      </c>
      <c r="F653" s="61"/>
      <c r="G653" s="62"/>
      <c r="H653" s="62">
        <v>400</v>
      </c>
    </row>
    <row r="654" spans="1:8">
      <c r="A654" s="17">
        <v>650</v>
      </c>
      <c r="B654" s="61" t="s">
        <v>855</v>
      </c>
      <c r="C654" s="61" t="s">
        <v>912</v>
      </c>
      <c r="D654" s="19" t="s">
        <v>938</v>
      </c>
      <c r="E654" s="61" t="s">
        <v>826</v>
      </c>
      <c r="F654" s="61"/>
      <c r="G654" s="62"/>
      <c r="H654" s="62">
        <v>400</v>
      </c>
    </row>
    <row r="655" spans="1:8">
      <c r="A655" s="17">
        <v>651</v>
      </c>
      <c r="B655" s="61" t="s">
        <v>855</v>
      </c>
      <c r="C655" s="61" t="s">
        <v>912</v>
      </c>
      <c r="D655" s="19" t="s">
        <v>939</v>
      </c>
      <c r="E655" s="61" t="s">
        <v>170</v>
      </c>
      <c r="F655" s="61"/>
      <c r="G655" s="62"/>
      <c r="H655" s="62">
        <v>400</v>
      </c>
    </row>
    <row r="656" spans="1:8">
      <c r="A656" s="17">
        <v>652</v>
      </c>
      <c r="B656" s="61" t="s">
        <v>855</v>
      </c>
      <c r="C656" s="61" t="s">
        <v>940</v>
      </c>
      <c r="D656" s="61" t="s">
        <v>941</v>
      </c>
      <c r="E656" s="61" t="s">
        <v>822</v>
      </c>
      <c r="F656" s="61"/>
      <c r="G656" s="62"/>
      <c r="H656" s="62">
        <v>400</v>
      </c>
    </row>
    <row r="657" spans="1:8">
      <c r="A657" s="17">
        <v>653</v>
      </c>
      <c r="B657" s="61" t="s">
        <v>855</v>
      </c>
      <c r="C657" s="61" t="s">
        <v>940</v>
      </c>
      <c r="D657" s="61" t="s">
        <v>942</v>
      </c>
      <c r="E657" s="61" t="s">
        <v>662</v>
      </c>
      <c r="F657" s="61"/>
      <c r="G657" s="62"/>
      <c r="H657" s="62">
        <v>400</v>
      </c>
    </row>
    <row r="658" spans="1:8">
      <c r="A658" s="17">
        <v>654</v>
      </c>
      <c r="B658" s="61" t="s">
        <v>855</v>
      </c>
      <c r="C658" s="61" t="s">
        <v>943</v>
      </c>
      <c r="D658" s="61" t="s">
        <v>944</v>
      </c>
      <c r="E658" s="61" t="s">
        <v>57</v>
      </c>
      <c r="F658" s="61"/>
      <c r="G658" s="62"/>
      <c r="H658" s="62">
        <v>400</v>
      </c>
    </row>
    <row r="659" spans="1:8">
      <c r="A659" s="17">
        <v>655</v>
      </c>
      <c r="B659" s="61" t="s">
        <v>855</v>
      </c>
      <c r="C659" s="61" t="s">
        <v>943</v>
      </c>
      <c r="D659" s="61" t="s">
        <v>945</v>
      </c>
      <c r="E659" s="61" t="s">
        <v>709</v>
      </c>
      <c r="F659" s="61"/>
      <c r="G659" s="62"/>
      <c r="H659" s="62">
        <v>400</v>
      </c>
    </row>
    <row r="660" spans="1:8">
      <c r="A660" s="17">
        <v>656</v>
      </c>
      <c r="B660" s="61" t="s">
        <v>855</v>
      </c>
      <c r="C660" s="61" t="s">
        <v>943</v>
      </c>
      <c r="D660" s="61" t="s">
        <v>946</v>
      </c>
      <c r="E660" s="61" t="s">
        <v>665</v>
      </c>
      <c r="F660" s="61"/>
      <c r="G660" s="62">
        <v>200</v>
      </c>
      <c r="H660" s="62"/>
    </row>
    <row r="661" spans="1:8">
      <c r="A661" s="17">
        <v>657</v>
      </c>
      <c r="B661" s="61" t="s">
        <v>855</v>
      </c>
      <c r="C661" s="61" t="s">
        <v>943</v>
      </c>
      <c r="D661" s="61" t="s">
        <v>947</v>
      </c>
      <c r="E661" s="61" t="s">
        <v>57</v>
      </c>
      <c r="F661" s="61"/>
      <c r="G661" s="62"/>
      <c r="H661" s="62">
        <v>400</v>
      </c>
    </row>
    <row r="662" spans="1:8">
      <c r="A662" s="17">
        <v>658</v>
      </c>
      <c r="B662" s="61" t="s">
        <v>855</v>
      </c>
      <c r="C662" s="61" t="s">
        <v>943</v>
      </c>
      <c r="D662" s="61" t="s">
        <v>948</v>
      </c>
      <c r="E662" s="61" t="s">
        <v>57</v>
      </c>
      <c r="F662" s="61"/>
      <c r="G662" s="62"/>
      <c r="H662" s="62">
        <v>400</v>
      </c>
    </row>
    <row r="663" spans="1:8">
      <c r="A663" s="17">
        <v>659</v>
      </c>
      <c r="B663" s="61" t="s">
        <v>855</v>
      </c>
      <c r="C663" s="61" t="s">
        <v>943</v>
      </c>
      <c r="D663" s="61" t="s">
        <v>949</v>
      </c>
      <c r="E663" s="61" t="s">
        <v>950</v>
      </c>
      <c r="F663" s="61"/>
      <c r="G663" s="62"/>
      <c r="H663" s="62">
        <v>400</v>
      </c>
    </row>
    <row r="664" spans="1:8">
      <c r="A664" s="17">
        <v>660</v>
      </c>
      <c r="B664" s="61" t="s">
        <v>855</v>
      </c>
      <c r="C664" s="61" t="s">
        <v>943</v>
      </c>
      <c r="D664" s="61" t="s">
        <v>951</v>
      </c>
      <c r="E664" s="61"/>
      <c r="F664" s="61" t="s">
        <v>952</v>
      </c>
      <c r="G664" s="62">
        <v>800</v>
      </c>
      <c r="H664" s="62"/>
    </row>
    <row r="665" spans="1:8">
      <c r="A665" s="17">
        <v>661</v>
      </c>
      <c r="B665" s="61" t="s">
        <v>855</v>
      </c>
      <c r="C665" s="61" t="s">
        <v>943</v>
      </c>
      <c r="D665" s="61" t="s">
        <v>953</v>
      </c>
      <c r="E665" s="61" t="s">
        <v>57</v>
      </c>
      <c r="F665" s="61"/>
      <c r="G665" s="62"/>
      <c r="H665" s="62">
        <v>400</v>
      </c>
    </row>
    <row r="666" spans="1:8">
      <c r="A666" s="17">
        <v>662</v>
      </c>
      <c r="B666" s="61" t="s">
        <v>855</v>
      </c>
      <c r="C666" s="61" t="s">
        <v>943</v>
      </c>
      <c r="D666" s="61" t="s">
        <v>954</v>
      </c>
      <c r="E666" s="61"/>
      <c r="F666" s="61" t="s">
        <v>955</v>
      </c>
      <c r="G666" s="62"/>
      <c r="H666" s="62">
        <v>1200</v>
      </c>
    </row>
    <row r="667" spans="1:8">
      <c r="A667" s="17">
        <v>663</v>
      </c>
      <c r="B667" s="61" t="s">
        <v>855</v>
      </c>
      <c r="C667" s="61" t="s">
        <v>943</v>
      </c>
      <c r="D667" s="61" t="s">
        <v>956</v>
      </c>
      <c r="E667" s="61" t="s">
        <v>673</v>
      </c>
      <c r="F667" s="61"/>
      <c r="G667" s="62"/>
      <c r="H667" s="62">
        <v>400</v>
      </c>
    </row>
    <row r="668" spans="1:8">
      <c r="A668" s="17">
        <v>664</v>
      </c>
      <c r="B668" s="61" t="s">
        <v>855</v>
      </c>
      <c r="C668" s="61" t="s">
        <v>943</v>
      </c>
      <c r="D668" s="61" t="s">
        <v>957</v>
      </c>
      <c r="E668" s="61"/>
      <c r="F668" s="61" t="s">
        <v>958</v>
      </c>
      <c r="G668" s="62"/>
      <c r="H668" s="62">
        <v>1200</v>
      </c>
    </row>
    <row r="669" spans="1:8">
      <c r="A669" s="17">
        <v>665</v>
      </c>
      <c r="B669" s="24" t="s">
        <v>855</v>
      </c>
      <c r="C669" s="24" t="s">
        <v>959</v>
      </c>
      <c r="D669" s="24" t="s">
        <v>960</v>
      </c>
      <c r="E669" s="60"/>
      <c r="F669" s="60" t="s">
        <v>961</v>
      </c>
      <c r="G669" s="65"/>
      <c r="H669" s="62">
        <v>1200</v>
      </c>
    </row>
    <row r="670" spans="1:8">
      <c r="A670" s="17">
        <v>666</v>
      </c>
      <c r="B670" s="24" t="s">
        <v>855</v>
      </c>
      <c r="C670" s="24" t="s">
        <v>959</v>
      </c>
      <c r="D670" s="24" t="s">
        <v>962</v>
      </c>
      <c r="E670" s="60"/>
      <c r="F670" s="60" t="s">
        <v>961</v>
      </c>
      <c r="G670" s="65"/>
      <c r="H670" s="62">
        <v>1200</v>
      </c>
    </row>
    <row r="671" spans="1:8">
      <c r="A671" s="17">
        <v>667</v>
      </c>
      <c r="B671" s="24" t="s">
        <v>855</v>
      </c>
      <c r="C671" s="24" t="s">
        <v>959</v>
      </c>
      <c r="D671" s="24" t="s">
        <v>963</v>
      </c>
      <c r="E671" s="60" t="s">
        <v>635</v>
      </c>
      <c r="F671" s="60"/>
      <c r="G671" s="65"/>
      <c r="H671" s="62">
        <v>400</v>
      </c>
    </row>
    <row r="672" spans="1:8">
      <c r="A672" s="17">
        <v>668</v>
      </c>
      <c r="B672" s="24" t="s">
        <v>855</v>
      </c>
      <c r="C672" s="24" t="s">
        <v>959</v>
      </c>
      <c r="D672" s="24" t="s">
        <v>242</v>
      </c>
      <c r="E672" s="60" t="s">
        <v>22</v>
      </c>
      <c r="F672" s="60"/>
      <c r="G672" s="65"/>
      <c r="H672" s="62">
        <v>400</v>
      </c>
    </row>
    <row r="673" spans="1:8">
      <c r="A673" s="17">
        <v>669</v>
      </c>
      <c r="B673" s="24" t="s">
        <v>855</v>
      </c>
      <c r="C673" s="24" t="s">
        <v>959</v>
      </c>
      <c r="D673" s="24" t="s">
        <v>964</v>
      </c>
      <c r="E673" s="60" t="s">
        <v>673</v>
      </c>
      <c r="F673" s="60"/>
      <c r="G673" s="65"/>
      <c r="H673" s="62">
        <v>400</v>
      </c>
    </row>
    <row r="674" spans="1:8">
      <c r="A674" s="17">
        <v>670</v>
      </c>
      <c r="B674" s="24" t="s">
        <v>855</v>
      </c>
      <c r="C674" s="24" t="s">
        <v>959</v>
      </c>
      <c r="D674" s="24" t="s">
        <v>233</v>
      </c>
      <c r="E674" s="60" t="s">
        <v>965</v>
      </c>
      <c r="F674" s="60"/>
      <c r="G674" s="65"/>
      <c r="H674" s="62">
        <v>400</v>
      </c>
    </row>
    <row r="675" spans="1:8">
      <c r="A675" s="17">
        <v>671</v>
      </c>
      <c r="B675" s="24" t="s">
        <v>855</v>
      </c>
      <c r="C675" s="24" t="s">
        <v>959</v>
      </c>
      <c r="D675" s="24" t="s">
        <v>966</v>
      </c>
      <c r="E675" s="60" t="s">
        <v>635</v>
      </c>
      <c r="F675" s="60"/>
      <c r="G675" s="65"/>
      <c r="H675" s="62">
        <v>400</v>
      </c>
    </row>
    <row r="676" spans="1:8">
      <c r="A676" s="17">
        <v>672</v>
      </c>
      <c r="B676" s="24" t="s">
        <v>855</v>
      </c>
      <c r="C676" s="24" t="s">
        <v>959</v>
      </c>
      <c r="D676" s="24" t="s">
        <v>967</v>
      </c>
      <c r="E676" s="60" t="s">
        <v>965</v>
      </c>
      <c r="F676" s="60"/>
      <c r="G676" s="65"/>
      <c r="H676" s="62">
        <v>400</v>
      </c>
    </row>
    <row r="677" spans="1:8">
      <c r="A677" s="17">
        <v>673</v>
      </c>
      <c r="B677" s="18" t="s">
        <v>968</v>
      </c>
      <c r="C677" s="18" t="s">
        <v>969</v>
      </c>
      <c r="D677" s="18" t="s">
        <v>970</v>
      </c>
      <c r="E677" s="17" t="s">
        <v>643</v>
      </c>
      <c r="F677" s="17"/>
      <c r="G677" s="21"/>
      <c r="H677" s="21">
        <v>400</v>
      </c>
    </row>
    <row r="678" spans="1:8">
      <c r="A678" s="17">
        <v>674</v>
      </c>
      <c r="B678" s="18" t="s">
        <v>968</v>
      </c>
      <c r="C678" s="18" t="s">
        <v>969</v>
      </c>
      <c r="D678" s="18" t="s">
        <v>971</v>
      </c>
      <c r="E678" s="17" t="s">
        <v>63</v>
      </c>
      <c r="F678" s="17"/>
      <c r="G678" s="21"/>
      <c r="H678" s="21">
        <v>400</v>
      </c>
    </row>
    <row r="679" spans="1:8">
      <c r="A679" s="17">
        <v>675</v>
      </c>
      <c r="B679" s="18" t="s">
        <v>968</v>
      </c>
      <c r="C679" s="18" t="s">
        <v>969</v>
      </c>
      <c r="D679" s="18" t="s">
        <v>972</v>
      </c>
      <c r="E679" s="17" t="s">
        <v>973</v>
      </c>
      <c r="F679" s="17"/>
      <c r="G679" s="21"/>
      <c r="H679" s="21">
        <v>400</v>
      </c>
    </row>
    <row r="680" spans="1:8">
      <c r="A680" s="17">
        <v>676</v>
      </c>
      <c r="B680" s="18" t="s">
        <v>968</v>
      </c>
      <c r="C680" s="18" t="s">
        <v>969</v>
      </c>
      <c r="D680" s="18" t="s">
        <v>56</v>
      </c>
      <c r="E680" s="17" t="s">
        <v>974</v>
      </c>
      <c r="F680" s="17"/>
      <c r="G680" s="21"/>
      <c r="H680" s="21">
        <v>400</v>
      </c>
    </row>
    <row r="681" spans="1:8">
      <c r="A681" s="17">
        <v>677</v>
      </c>
      <c r="B681" s="18" t="s">
        <v>968</v>
      </c>
      <c r="C681" s="66" t="s">
        <v>969</v>
      </c>
      <c r="D681" s="66" t="s">
        <v>975</v>
      </c>
      <c r="E681" s="66"/>
      <c r="F681" s="66" t="s">
        <v>976</v>
      </c>
      <c r="G681" s="23"/>
      <c r="H681" s="23">
        <v>1200</v>
      </c>
    </row>
    <row r="682" spans="1:8">
      <c r="A682" s="17">
        <v>678</v>
      </c>
      <c r="B682" s="18" t="s">
        <v>968</v>
      </c>
      <c r="C682" s="66" t="s">
        <v>969</v>
      </c>
      <c r="D682" s="66" t="s">
        <v>977</v>
      </c>
      <c r="E682" s="66" t="s">
        <v>22</v>
      </c>
      <c r="F682" s="66"/>
      <c r="G682" s="23"/>
      <c r="H682" s="23">
        <v>400</v>
      </c>
    </row>
    <row r="683" spans="1:8">
      <c r="A683" s="17">
        <v>679</v>
      </c>
      <c r="B683" s="18" t="s">
        <v>968</v>
      </c>
      <c r="C683" s="66" t="s">
        <v>969</v>
      </c>
      <c r="D683" s="66" t="s">
        <v>978</v>
      </c>
      <c r="E683" s="66" t="s">
        <v>979</v>
      </c>
      <c r="F683" s="66"/>
      <c r="G683" s="23"/>
      <c r="H683" s="23">
        <v>400</v>
      </c>
    </row>
    <row r="684" spans="1:8">
      <c r="A684" s="17">
        <v>680</v>
      </c>
      <c r="B684" s="18" t="s">
        <v>968</v>
      </c>
      <c r="C684" s="66" t="s">
        <v>969</v>
      </c>
      <c r="D684" s="66" t="s">
        <v>980</v>
      </c>
      <c r="E684" s="66" t="s">
        <v>633</v>
      </c>
      <c r="F684" s="66"/>
      <c r="G684" s="23"/>
      <c r="H684" s="23">
        <v>400</v>
      </c>
    </row>
    <row r="685" spans="1:8">
      <c r="A685" s="17">
        <v>681</v>
      </c>
      <c r="B685" s="18" t="s">
        <v>968</v>
      </c>
      <c r="C685" s="66" t="s">
        <v>969</v>
      </c>
      <c r="D685" s="66" t="s">
        <v>981</v>
      </c>
      <c r="E685" s="66"/>
      <c r="F685" s="66" t="s">
        <v>982</v>
      </c>
      <c r="G685" s="23"/>
      <c r="H685" s="23">
        <v>1200</v>
      </c>
    </row>
    <row r="686" spans="1:8">
      <c r="A686" s="17">
        <v>682</v>
      </c>
      <c r="B686" s="18" t="s">
        <v>968</v>
      </c>
      <c r="C686" s="66" t="s">
        <v>969</v>
      </c>
      <c r="D686" s="66" t="s">
        <v>983</v>
      </c>
      <c r="E686" s="66" t="s">
        <v>22</v>
      </c>
      <c r="F686" s="66"/>
      <c r="G686" s="23"/>
      <c r="H686" s="23">
        <v>400</v>
      </c>
    </row>
    <row r="687" spans="1:8">
      <c r="A687" s="17">
        <v>683</v>
      </c>
      <c r="B687" s="18" t="s">
        <v>968</v>
      </c>
      <c r="C687" s="66" t="s">
        <v>969</v>
      </c>
      <c r="D687" s="66" t="s">
        <v>984</v>
      </c>
      <c r="E687" s="66" t="s">
        <v>22</v>
      </c>
      <c r="F687" s="66"/>
      <c r="G687" s="23"/>
      <c r="H687" s="23">
        <v>400</v>
      </c>
    </row>
    <row r="688" spans="1:8">
      <c r="A688" s="17">
        <v>684</v>
      </c>
      <c r="B688" s="18" t="s">
        <v>968</v>
      </c>
      <c r="C688" s="18" t="s">
        <v>985</v>
      </c>
      <c r="D688" s="24" t="s">
        <v>986</v>
      </c>
      <c r="E688" s="67"/>
      <c r="F688" s="68" t="s">
        <v>987</v>
      </c>
      <c r="G688" s="21"/>
      <c r="H688" s="21">
        <v>1200</v>
      </c>
    </row>
    <row r="689" spans="1:8">
      <c r="A689" s="17">
        <v>685</v>
      </c>
      <c r="B689" s="18" t="s">
        <v>968</v>
      </c>
      <c r="C689" s="18" t="s">
        <v>985</v>
      </c>
      <c r="D689" s="24" t="s">
        <v>988</v>
      </c>
      <c r="E689" s="67"/>
      <c r="F689" s="68" t="s">
        <v>987</v>
      </c>
      <c r="G689" s="21"/>
      <c r="H689" s="21">
        <v>1200</v>
      </c>
    </row>
    <row r="690" spans="1:8">
      <c r="A690" s="17">
        <v>686</v>
      </c>
      <c r="B690" s="18" t="s">
        <v>968</v>
      </c>
      <c r="C690" s="18" t="s">
        <v>985</v>
      </c>
      <c r="D690" s="24" t="s">
        <v>989</v>
      </c>
      <c r="E690" s="67"/>
      <c r="F690" s="68" t="s">
        <v>990</v>
      </c>
      <c r="G690" s="21"/>
      <c r="H690" s="21">
        <v>1200</v>
      </c>
    </row>
    <row r="691" spans="1:8">
      <c r="A691" s="17">
        <v>687</v>
      </c>
      <c r="B691" s="18" t="s">
        <v>968</v>
      </c>
      <c r="C691" s="18" t="s">
        <v>985</v>
      </c>
      <c r="D691" s="24" t="s">
        <v>991</v>
      </c>
      <c r="E691" s="67" t="s">
        <v>992</v>
      </c>
      <c r="F691" s="69"/>
      <c r="G691" s="21"/>
      <c r="H691" s="21">
        <v>400</v>
      </c>
    </row>
    <row r="692" spans="1:8">
      <c r="A692" s="17">
        <v>688</v>
      </c>
      <c r="B692" s="18" t="s">
        <v>968</v>
      </c>
      <c r="C692" s="18" t="s">
        <v>985</v>
      </c>
      <c r="D692" s="24" t="s">
        <v>993</v>
      </c>
      <c r="E692" s="67" t="s">
        <v>994</v>
      </c>
      <c r="F692" s="70"/>
      <c r="G692" s="23"/>
      <c r="H692" s="23">
        <v>400</v>
      </c>
    </row>
    <row r="693" spans="1:8">
      <c r="A693" s="17">
        <v>689</v>
      </c>
      <c r="B693" s="18" t="s">
        <v>968</v>
      </c>
      <c r="C693" s="18" t="s">
        <v>985</v>
      </c>
      <c r="D693" s="24" t="s">
        <v>995</v>
      </c>
      <c r="E693" s="67" t="s">
        <v>996</v>
      </c>
      <c r="F693" s="70"/>
      <c r="G693" s="23"/>
      <c r="H693" s="21">
        <v>400</v>
      </c>
    </row>
    <row r="694" spans="1:8">
      <c r="A694" s="17">
        <v>690</v>
      </c>
      <c r="B694" s="18" t="s">
        <v>968</v>
      </c>
      <c r="C694" s="18" t="s">
        <v>985</v>
      </c>
      <c r="D694" s="24" t="s">
        <v>997</v>
      </c>
      <c r="E694" s="67"/>
      <c r="F694" s="68" t="s">
        <v>998</v>
      </c>
      <c r="G694" s="21"/>
      <c r="H694" s="21">
        <v>1200</v>
      </c>
    </row>
    <row r="695" spans="1:8">
      <c r="A695" s="17">
        <v>691</v>
      </c>
      <c r="B695" s="18" t="s">
        <v>968</v>
      </c>
      <c r="C695" s="18" t="s">
        <v>985</v>
      </c>
      <c r="D695" s="24" t="s">
        <v>999</v>
      </c>
      <c r="E695" s="67" t="s">
        <v>1000</v>
      </c>
      <c r="F695" s="69"/>
      <c r="G695" s="21"/>
      <c r="H695" s="21">
        <v>400</v>
      </c>
    </row>
    <row r="696" spans="1:8">
      <c r="A696" s="17">
        <v>692</v>
      </c>
      <c r="B696" s="49" t="s">
        <v>968</v>
      </c>
      <c r="C696" s="49" t="s">
        <v>985</v>
      </c>
      <c r="D696" s="71" t="s">
        <v>1001</v>
      </c>
      <c r="E696" s="72"/>
      <c r="F696" s="73" t="s">
        <v>1002</v>
      </c>
      <c r="G696" s="43"/>
      <c r="H696" s="43">
        <v>1200</v>
      </c>
    </row>
    <row r="697" spans="1:8">
      <c r="A697" s="17">
        <v>693</v>
      </c>
      <c r="B697" s="49" t="s">
        <v>968</v>
      </c>
      <c r="C697" s="49" t="s">
        <v>985</v>
      </c>
      <c r="D697" s="71" t="s">
        <v>1003</v>
      </c>
      <c r="E697" s="72"/>
      <c r="F697" s="73" t="s">
        <v>1004</v>
      </c>
      <c r="G697" s="43"/>
      <c r="H697" s="43">
        <v>1200</v>
      </c>
    </row>
    <row r="698" spans="1:8">
      <c r="A698" s="17">
        <v>694</v>
      </c>
      <c r="B698" s="18" t="s">
        <v>968</v>
      </c>
      <c r="C698" s="18" t="s">
        <v>985</v>
      </c>
      <c r="D698" s="24" t="s">
        <v>1005</v>
      </c>
      <c r="E698" s="74" t="s">
        <v>1006</v>
      </c>
      <c r="F698" s="75"/>
      <c r="G698" s="21"/>
      <c r="H698" s="21">
        <v>400</v>
      </c>
    </row>
    <row r="699" spans="1:8">
      <c r="A699" s="17">
        <v>695</v>
      </c>
      <c r="B699" s="18" t="s">
        <v>968</v>
      </c>
      <c r="C699" s="18" t="s">
        <v>985</v>
      </c>
      <c r="D699" s="24" t="s">
        <v>1007</v>
      </c>
      <c r="E699" s="24" t="s">
        <v>1008</v>
      </c>
      <c r="F699" s="18"/>
      <c r="G699" s="21"/>
      <c r="H699" s="21">
        <v>400</v>
      </c>
    </row>
    <row r="700" spans="1:8">
      <c r="A700" s="17">
        <v>696</v>
      </c>
      <c r="B700" s="18" t="s">
        <v>968</v>
      </c>
      <c r="C700" s="18" t="s">
        <v>985</v>
      </c>
      <c r="D700" s="24" t="s">
        <v>1009</v>
      </c>
      <c r="E700" s="24" t="s">
        <v>1010</v>
      </c>
      <c r="F700" s="18"/>
      <c r="G700" s="21"/>
      <c r="H700" s="21">
        <v>400</v>
      </c>
    </row>
    <row r="701" spans="1:8">
      <c r="A701" s="17">
        <v>697</v>
      </c>
      <c r="B701" s="18" t="s">
        <v>968</v>
      </c>
      <c r="C701" s="18" t="s">
        <v>985</v>
      </c>
      <c r="D701" s="24" t="s">
        <v>1011</v>
      </c>
      <c r="E701" s="24" t="s">
        <v>1012</v>
      </c>
      <c r="F701" s="18"/>
      <c r="G701" s="21"/>
      <c r="H701" s="21">
        <v>400</v>
      </c>
    </row>
    <row r="702" spans="1:8">
      <c r="A702" s="17">
        <v>698</v>
      </c>
      <c r="B702" s="18" t="s">
        <v>968</v>
      </c>
      <c r="C702" s="18" t="s">
        <v>985</v>
      </c>
      <c r="D702" s="24" t="s">
        <v>1013</v>
      </c>
      <c r="E702" s="24" t="s">
        <v>1014</v>
      </c>
      <c r="F702" s="18"/>
      <c r="G702" s="21" t="s">
        <v>1015</v>
      </c>
      <c r="H702" s="21"/>
    </row>
    <row r="703" spans="1:8">
      <c r="A703" s="17">
        <v>699</v>
      </c>
      <c r="B703" s="18" t="s">
        <v>968</v>
      </c>
      <c r="C703" s="18" t="s">
        <v>985</v>
      </c>
      <c r="D703" s="24" t="s">
        <v>1016</v>
      </c>
      <c r="E703" s="24" t="s">
        <v>1017</v>
      </c>
      <c r="F703" s="18"/>
      <c r="G703" s="21"/>
      <c r="H703" s="21">
        <v>400</v>
      </c>
    </row>
    <row r="704" spans="1:8">
      <c r="A704" s="17">
        <v>700</v>
      </c>
      <c r="B704" s="18" t="s">
        <v>968</v>
      </c>
      <c r="C704" s="18" t="s">
        <v>985</v>
      </c>
      <c r="D704" s="24" t="s">
        <v>1018</v>
      </c>
      <c r="E704" s="24" t="s">
        <v>1019</v>
      </c>
      <c r="F704" s="18"/>
      <c r="G704" s="21"/>
      <c r="H704" s="21">
        <v>400</v>
      </c>
    </row>
    <row r="705" spans="1:8">
      <c r="A705" s="17">
        <v>701</v>
      </c>
      <c r="B705" s="18" t="s">
        <v>968</v>
      </c>
      <c r="C705" s="18" t="s">
        <v>985</v>
      </c>
      <c r="D705" s="24" t="s">
        <v>1020</v>
      </c>
      <c r="E705" s="24" t="s">
        <v>994</v>
      </c>
      <c r="F705" s="18"/>
      <c r="G705" s="21"/>
      <c r="H705" s="21">
        <v>400</v>
      </c>
    </row>
    <row r="706" spans="1:8">
      <c r="A706" s="17">
        <v>702</v>
      </c>
      <c r="B706" s="18" t="s">
        <v>968</v>
      </c>
      <c r="C706" s="18" t="s">
        <v>985</v>
      </c>
      <c r="D706" s="24" t="s">
        <v>1021</v>
      </c>
      <c r="E706" s="24" t="s">
        <v>723</v>
      </c>
      <c r="F706" s="18"/>
      <c r="G706" s="21"/>
      <c r="H706" s="21">
        <v>400</v>
      </c>
    </row>
    <row r="707" spans="1:8">
      <c r="A707" s="17">
        <v>703</v>
      </c>
      <c r="B707" s="18" t="s">
        <v>968</v>
      </c>
      <c r="C707" s="18" t="s">
        <v>985</v>
      </c>
      <c r="D707" s="24" t="s">
        <v>1022</v>
      </c>
      <c r="E707" s="24" t="s">
        <v>1023</v>
      </c>
      <c r="F707" s="18"/>
      <c r="G707" s="21"/>
      <c r="H707" s="21">
        <v>400</v>
      </c>
    </row>
    <row r="708" spans="1:8">
      <c r="A708" s="17">
        <v>704</v>
      </c>
      <c r="B708" s="18" t="s">
        <v>968</v>
      </c>
      <c r="C708" s="18" t="s">
        <v>985</v>
      </c>
      <c r="D708" s="24" t="s">
        <v>1024</v>
      </c>
      <c r="E708" s="76"/>
      <c r="F708" s="24" t="s">
        <v>1025</v>
      </c>
      <c r="G708" s="21"/>
      <c r="H708" s="21">
        <v>1200</v>
      </c>
    </row>
    <row r="709" spans="1:8">
      <c r="A709" s="17">
        <v>705</v>
      </c>
      <c r="B709" s="18" t="s">
        <v>968</v>
      </c>
      <c r="C709" s="18" t="s">
        <v>985</v>
      </c>
      <c r="D709" s="24" t="s">
        <v>1026</v>
      </c>
      <c r="E709" s="77"/>
      <c r="F709" s="24" t="s">
        <v>1027</v>
      </c>
      <c r="G709" s="21"/>
      <c r="H709" s="21">
        <v>1200</v>
      </c>
    </row>
    <row r="710" spans="1:8">
      <c r="A710" s="17">
        <v>706</v>
      </c>
      <c r="B710" s="18" t="s">
        <v>968</v>
      </c>
      <c r="C710" s="18" t="s">
        <v>985</v>
      </c>
      <c r="D710" s="24" t="s">
        <v>1028</v>
      </c>
      <c r="E710" s="77"/>
      <c r="F710" s="24" t="s">
        <v>1027</v>
      </c>
      <c r="G710" s="21"/>
      <c r="H710" s="21">
        <v>1200</v>
      </c>
    </row>
    <row r="711" spans="1:8">
      <c r="A711" s="17">
        <v>707</v>
      </c>
      <c r="B711" s="18" t="s">
        <v>968</v>
      </c>
      <c r="C711" s="18" t="s">
        <v>985</v>
      </c>
      <c r="D711" s="24" t="s">
        <v>1029</v>
      </c>
      <c r="E711" s="78"/>
      <c r="F711" s="24" t="s">
        <v>1027</v>
      </c>
      <c r="G711" s="21"/>
      <c r="H711" s="21">
        <v>1200</v>
      </c>
    </row>
    <row r="712" spans="1:8">
      <c r="A712" s="17">
        <v>708</v>
      </c>
      <c r="B712" s="18" t="s">
        <v>968</v>
      </c>
      <c r="C712" s="18" t="s">
        <v>985</v>
      </c>
      <c r="D712" s="24" t="s">
        <v>1030</v>
      </c>
      <c r="E712" s="24" t="s">
        <v>1031</v>
      </c>
      <c r="F712" s="18"/>
      <c r="G712" s="21"/>
      <c r="H712" s="21">
        <v>400</v>
      </c>
    </row>
    <row r="713" spans="1:8">
      <c r="A713" s="17">
        <v>709</v>
      </c>
      <c r="B713" s="18" t="s">
        <v>968</v>
      </c>
      <c r="C713" s="18" t="s">
        <v>985</v>
      </c>
      <c r="D713" s="24" t="s">
        <v>1032</v>
      </c>
      <c r="E713" s="24" t="s">
        <v>1033</v>
      </c>
      <c r="F713" s="18"/>
      <c r="G713" s="21"/>
      <c r="H713" s="21">
        <v>400</v>
      </c>
    </row>
    <row r="714" spans="1:8">
      <c r="A714" s="17">
        <v>710</v>
      </c>
      <c r="B714" s="18" t="s">
        <v>968</v>
      </c>
      <c r="C714" s="18" t="s">
        <v>985</v>
      </c>
      <c r="D714" s="24" t="s">
        <v>1034</v>
      </c>
      <c r="E714" s="24" t="s">
        <v>1035</v>
      </c>
      <c r="F714" s="18"/>
      <c r="G714" s="21"/>
      <c r="H714" s="21">
        <v>400</v>
      </c>
    </row>
    <row r="715" spans="1:8">
      <c r="A715" s="17">
        <v>711</v>
      </c>
      <c r="B715" s="18" t="s">
        <v>968</v>
      </c>
      <c r="C715" s="18" t="s">
        <v>985</v>
      </c>
      <c r="D715" s="24" t="s">
        <v>1036</v>
      </c>
      <c r="E715" s="24" t="s">
        <v>735</v>
      </c>
      <c r="F715" s="18"/>
      <c r="G715" s="21"/>
      <c r="H715" s="21">
        <v>400</v>
      </c>
    </row>
    <row r="716" spans="1:8">
      <c r="A716" s="17">
        <v>712</v>
      </c>
      <c r="B716" s="18" t="s">
        <v>968</v>
      </c>
      <c r="C716" s="18" t="s">
        <v>985</v>
      </c>
      <c r="D716" s="24" t="s">
        <v>1037</v>
      </c>
      <c r="E716" s="24" t="s">
        <v>1023</v>
      </c>
      <c r="F716" s="18"/>
      <c r="G716" s="21"/>
      <c r="H716" s="21">
        <v>400</v>
      </c>
    </row>
    <row r="717" spans="1:8">
      <c r="A717" s="17">
        <v>713</v>
      </c>
      <c r="B717" s="18" t="s">
        <v>968</v>
      </c>
      <c r="C717" s="18" t="s">
        <v>985</v>
      </c>
      <c r="D717" s="24" t="s">
        <v>1038</v>
      </c>
      <c r="E717" s="24" t="s">
        <v>1023</v>
      </c>
      <c r="F717" s="18"/>
      <c r="G717" s="21"/>
      <c r="H717" s="21">
        <v>400</v>
      </c>
    </row>
    <row r="718" spans="1:8">
      <c r="A718" s="17">
        <v>714</v>
      </c>
      <c r="B718" s="18" t="s">
        <v>968</v>
      </c>
      <c r="C718" s="18" t="s">
        <v>985</v>
      </c>
      <c r="D718" s="24" t="s">
        <v>1039</v>
      </c>
      <c r="E718" s="24" t="s">
        <v>1023</v>
      </c>
      <c r="F718" s="18"/>
      <c r="G718" s="21"/>
      <c r="H718" s="21">
        <v>400</v>
      </c>
    </row>
    <row r="719" spans="1:8">
      <c r="A719" s="17">
        <v>715</v>
      </c>
      <c r="B719" s="18" t="s">
        <v>968</v>
      </c>
      <c r="C719" s="18" t="s">
        <v>985</v>
      </c>
      <c r="D719" s="24" t="s">
        <v>1040</v>
      </c>
      <c r="E719" s="24" t="s">
        <v>1041</v>
      </c>
      <c r="F719" s="18"/>
      <c r="G719" s="21"/>
      <c r="H719" s="21">
        <v>400</v>
      </c>
    </row>
    <row r="720" spans="1:8">
      <c r="A720" s="17">
        <v>716</v>
      </c>
      <c r="B720" s="18" t="s">
        <v>968</v>
      </c>
      <c r="C720" s="18" t="s">
        <v>985</v>
      </c>
      <c r="D720" s="24" t="s">
        <v>1042</v>
      </c>
      <c r="E720" s="18"/>
      <c r="F720" s="24" t="s">
        <v>1043</v>
      </c>
      <c r="G720" s="21" t="s">
        <v>1044</v>
      </c>
      <c r="H720" s="21"/>
    </row>
    <row r="721" spans="1:8">
      <c r="A721" s="17">
        <v>717</v>
      </c>
      <c r="B721" s="18" t="s">
        <v>968</v>
      </c>
      <c r="C721" s="18" t="s">
        <v>1045</v>
      </c>
      <c r="D721" s="18" t="s">
        <v>1046</v>
      </c>
      <c r="E721" s="17"/>
      <c r="F721" s="17" t="s">
        <v>1047</v>
      </c>
      <c r="G721" s="22">
        <v>800</v>
      </c>
      <c r="H721" s="21"/>
    </row>
    <row r="722" ht="54" spans="1:8">
      <c r="A722" s="17">
        <v>718</v>
      </c>
      <c r="B722" s="18" t="s">
        <v>968</v>
      </c>
      <c r="C722" s="18" t="s">
        <v>1045</v>
      </c>
      <c r="D722" s="18" t="s">
        <v>1048</v>
      </c>
      <c r="E722" s="17" t="s">
        <v>1049</v>
      </c>
      <c r="F722" s="17"/>
      <c r="G722" s="21"/>
      <c r="H722" s="22">
        <v>400</v>
      </c>
    </row>
    <row r="723" ht="54" spans="1:8">
      <c r="A723" s="17">
        <v>719</v>
      </c>
      <c r="B723" s="18" t="s">
        <v>968</v>
      </c>
      <c r="C723" s="18" t="s">
        <v>1045</v>
      </c>
      <c r="D723" s="18" t="s">
        <v>1050</v>
      </c>
      <c r="E723" s="17"/>
      <c r="F723" s="17" t="s">
        <v>1051</v>
      </c>
      <c r="G723" s="21"/>
      <c r="H723" s="22">
        <v>1200</v>
      </c>
    </row>
    <row r="724" ht="27" spans="1:8">
      <c r="A724" s="17">
        <v>720</v>
      </c>
      <c r="B724" s="18" t="s">
        <v>968</v>
      </c>
      <c r="C724" s="18" t="s">
        <v>1045</v>
      </c>
      <c r="D724" s="18" t="s">
        <v>1052</v>
      </c>
      <c r="E724" s="17"/>
      <c r="F724" s="17" t="s">
        <v>1053</v>
      </c>
      <c r="G724" s="21"/>
      <c r="H724" s="22">
        <v>1200</v>
      </c>
    </row>
    <row r="725" ht="27" spans="1:8">
      <c r="A725" s="17">
        <v>721</v>
      </c>
      <c r="B725" s="18" t="s">
        <v>968</v>
      </c>
      <c r="C725" s="18" t="s">
        <v>1045</v>
      </c>
      <c r="D725" s="18" t="s">
        <v>1054</v>
      </c>
      <c r="E725" s="17" t="s">
        <v>1055</v>
      </c>
      <c r="F725" s="17"/>
      <c r="G725" s="21"/>
      <c r="H725" s="22">
        <v>400</v>
      </c>
    </row>
    <row r="726" spans="1:8">
      <c r="A726" s="17">
        <v>722</v>
      </c>
      <c r="B726" s="18" t="s">
        <v>968</v>
      </c>
      <c r="C726" s="18" t="s">
        <v>1045</v>
      </c>
      <c r="D726" s="66" t="s">
        <v>1056</v>
      </c>
      <c r="E726" s="66" t="s">
        <v>1057</v>
      </c>
      <c r="F726" s="66"/>
      <c r="G726" s="23"/>
      <c r="H726" s="22">
        <v>400</v>
      </c>
    </row>
    <row r="727" ht="27" spans="1:8">
      <c r="A727" s="17">
        <v>723</v>
      </c>
      <c r="B727" s="18" t="s">
        <v>968</v>
      </c>
      <c r="C727" s="18" t="s">
        <v>1045</v>
      </c>
      <c r="D727" s="66" t="s">
        <v>1058</v>
      </c>
      <c r="E727" s="66" t="s">
        <v>1059</v>
      </c>
      <c r="F727" s="66"/>
      <c r="G727" s="23"/>
      <c r="H727" s="22">
        <v>400</v>
      </c>
    </row>
    <row r="728" ht="40.5" spans="1:8">
      <c r="A728" s="17">
        <v>724</v>
      </c>
      <c r="B728" s="18" t="s">
        <v>968</v>
      </c>
      <c r="C728" s="18" t="s">
        <v>1045</v>
      </c>
      <c r="D728" s="66" t="s">
        <v>1060</v>
      </c>
      <c r="E728" s="66" t="s">
        <v>1061</v>
      </c>
      <c r="F728" s="66"/>
      <c r="G728" s="23"/>
      <c r="H728" s="22">
        <v>400</v>
      </c>
    </row>
    <row r="729" ht="40.5" spans="1:8">
      <c r="A729" s="17">
        <v>725</v>
      </c>
      <c r="B729" s="18" t="s">
        <v>968</v>
      </c>
      <c r="C729" s="18" t="s">
        <v>1045</v>
      </c>
      <c r="D729" s="66" t="s">
        <v>1062</v>
      </c>
      <c r="E729" s="66"/>
      <c r="F729" s="66" t="s">
        <v>1063</v>
      </c>
      <c r="G729" s="23"/>
      <c r="H729" s="22">
        <v>1200</v>
      </c>
    </row>
    <row r="730" ht="27" spans="1:8">
      <c r="A730" s="17">
        <v>726</v>
      </c>
      <c r="B730" s="18" t="s">
        <v>968</v>
      </c>
      <c r="C730" s="18" t="s">
        <v>1045</v>
      </c>
      <c r="D730" s="66" t="s">
        <v>1064</v>
      </c>
      <c r="E730" s="66" t="s">
        <v>1065</v>
      </c>
      <c r="F730" s="66"/>
      <c r="G730" s="23"/>
      <c r="H730" s="22">
        <v>400</v>
      </c>
    </row>
    <row r="731" ht="40.5" spans="1:8">
      <c r="A731" s="17">
        <v>727</v>
      </c>
      <c r="B731" s="18" t="s">
        <v>968</v>
      </c>
      <c r="C731" s="18" t="s">
        <v>1045</v>
      </c>
      <c r="D731" s="66" t="s">
        <v>1066</v>
      </c>
      <c r="E731" s="66" t="s">
        <v>1067</v>
      </c>
      <c r="F731" s="66"/>
      <c r="G731" s="23"/>
      <c r="H731" s="23">
        <v>400</v>
      </c>
    </row>
    <row r="732" spans="1:8">
      <c r="A732" s="17">
        <v>728</v>
      </c>
      <c r="B732" s="18" t="s">
        <v>968</v>
      </c>
      <c r="C732" s="18" t="s">
        <v>1068</v>
      </c>
      <c r="D732" s="18" t="s">
        <v>1069</v>
      </c>
      <c r="E732" s="17" t="s">
        <v>1070</v>
      </c>
      <c r="F732" s="17"/>
      <c r="G732" s="21"/>
      <c r="H732" s="22">
        <v>400</v>
      </c>
    </row>
    <row r="733" spans="1:8">
      <c r="A733" s="17">
        <v>729</v>
      </c>
      <c r="B733" s="18" t="s">
        <v>968</v>
      </c>
      <c r="C733" s="18" t="s">
        <v>1068</v>
      </c>
      <c r="D733" s="18" t="s">
        <v>1071</v>
      </c>
      <c r="E733" s="17" t="s">
        <v>1072</v>
      </c>
      <c r="F733" s="17"/>
      <c r="G733" s="21"/>
      <c r="H733" s="23">
        <v>400</v>
      </c>
    </row>
    <row r="734" ht="27" spans="1:8">
      <c r="A734" s="17">
        <v>730</v>
      </c>
      <c r="B734" s="18" t="s">
        <v>968</v>
      </c>
      <c r="C734" s="18" t="s">
        <v>1068</v>
      </c>
      <c r="D734" s="18" t="s">
        <v>1073</v>
      </c>
      <c r="E734" s="17" t="s">
        <v>1074</v>
      </c>
      <c r="F734" s="17"/>
      <c r="G734" s="21"/>
      <c r="H734" s="22">
        <v>400</v>
      </c>
    </row>
    <row r="735" spans="1:8">
      <c r="A735" s="17">
        <v>731</v>
      </c>
      <c r="B735" s="18" t="s">
        <v>968</v>
      </c>
      <c r="C735" s="18" t="s">
        <v>1068</v>
      </c>
      <c r="D735" s="18" t="s">
        <v>1075</v>
      </c>
      <c r="E735" s="17" t="s">
        <v>1076</v>
      </c>
      <c r="F735" s="17"/>
      <c r="G735" s="21"/>
      <c r="H735" s="23">
        <v>400</v>
      </c>
    </row>
    <row r="736" ht="27" spans="1:8">
      <c r="A736" s="17">
        <v>732</v>
      </c>
      <c r="B736" s="18" t="s">
        <v>968</v>
      </c>
      <c r="C736" s="18" t="s">
        <v>1068</v>
      </c>
      <c r="D736" s="18" t="s">
        <v>1077</v>
      </c>
      <c r="E736" s="17" t="s">
        <v>1078</v>
      </c>
      <c r="F736" s="17"/>
      <c r="G736" s="21"/>
      <c r="H736" s="22">
        <v>400</v>
      </c>
    </row>
    <row r="737" spans="1:8">
      <c r="A737" s="17">
        <v>733</v>
      </c>
      <c r="B737" s="18" t="s">
        <v>968</v>
      </c>
      <c r="C737" s="66" t="s">
        <v>1068</v>
      </c>
      <c r="D737" s="66" t="s">
        <v>1079</v>
      </c>
      <c r="E737" s="17" t="s">
        <v>1080</v>
      </c>
      <c r="F737" s="66"/>
      <c r="G737" s="23"/>
      <c r="H737" s="23">
        <v>400</v>
      </c>
    </row>
    <row r="738" spans="1:8">
      <c r="A738" s="17">
        <v>734</v>
      </c>
      <c r="B738" s="18" t="s">
        <v>968</v>
      </c>
      <c r="C738" s="66" t="s">
        <v>1068</v>
      </c>
      <c r="D738" s="66" t="s">
        <v>1081</v>
      </c>
      <c r="E738" s="17" t="s">
        <v>1082</v>
      </c>
      <c r="F738" s="66"/>
      <c r="G738" s="23"/>
      <c r="H738" s="22">
        <v>400</v>
      </c>
    </row>
    <row r="739" spans="1:8">
      <c r="A739" s="17">
        <v>735</v>
      </c>
      <c r="B739" s="18" t="s">
        <v>968</v>
      </c>
      <c r="C739" s="66" t="s">
        <v>1068</v>
      </c>
      <c r="D739" s="66" t="s">
        <v>1083</v>
      </c>
      <c r="E739" s="17"/>
      <c r="F739" s="17" t="s">
        <v>1084</v>
      </c>
      <c r="G739" s="23"/>
      <c r="H739" s="23">
        <v>1200</v>
      </c>
    </row>
    <row r="740" spans="1:8">
      <c r="A740" s="17">
        <v>736</v>
      </c>
      <c r="B740" s="18" t="s">
        <v>968</v>
      </c>
      <c r="C740" s="66" t="s">
        <v>1068</v>
      </c>
      <c r="D740" s="66" t="s">
        <v>1085</v>
      </c>
      <c r="E740" s="17" t="s">
        <v>1086</v>
      </c>
      <c r="F740" s="66"/>
      <c r="G740" s="23"/>
      <c r="H740" s="22">
        <v>400</v>
      </c>
    </row>
    <row r="741" spans="1:8">
      <c r="A741" s="17">
        <v>737</v>
      </c>
      <c r="B741" s="18" t="s">
        <v>968</v>
      </c>
      <c r="C741" s="66" t="s">
        <v>1068</v>
      </c>
      <c r="D741" s="66" t="s">
        <v>1087</v>
      </c>
      <c r="E741" s="17" t="s">
        <v>1088</v>
      </c>
      <c r="F741" s="66"/>
      <c r="G741" s="23"/>
      <c r="H741" s="23">
        <v>400</v>
      </c>
    </row>
    <row r="742" spans="1:8">
      <c r="A742" s="17">
        <v>738</v>
      </c>
      <c r="B742" s="18" t="s">
        <v>968</v>
      </c>
      <c r="C742" s="66" t="s">
        <v>1068</v>
      </c>
      <c r="D742" s="66" t="s">
        <v>1089</v>
      </c>
      <c r="E742" s="17" t="s">
        <v>1090</v>
      </c>
      <c r="F742" s="66"/>
      <c r="G742" s="23"/>
      <c r="H742" s="22">
        <v>400</v>
      </c>
    </row>
    <row r="743" ht="27" spans="1:8">
      <c r="A743" s="17">
        <v>739</v>
      </c>
      <c r="B743" s="18" t="s">
        <v>968</v>
      </c>
      <c r="C743" s="66" t="s">
        <v>1068</v>
      </c>
      <c r="D743" s="66" t="s">
        <v>1091</v>
      </c>
      <c r="E743" s="17" t="s">
        <v>1092</v>
      </c>
      <c r="F743" s="66"/>
      <c r="G743" s="23"/>
      <c r="H743" s="23">
        <v>400</v>
      </c>
    </row>
    <row r="744" spans="1:8">
      <c r="A744" s="17">
        <v>740</v>
      </c>
      <c r="B744" s="18" t="s">
        <v>968</v>
      </c>
      <c r="C744" s="66" t="s">
        <v>1068</v>
      </c>
      <c r="D744" s="66" t="s">
        <v>1093</v>
      </c>
      <c r="E744" s="17" t="s">
        <v>1094</v>
      </c>
      <c r="F744" s="66"/>
      <c r="G744" s="23"/>
      <c r="H744" s="23">
        <v>400</v>
      </c>
    </row>
    <row r="745" spans="1:8">
      <c r="A745" s="17">
        <v>741</v>
      </c>
      <c r="B745" s="18" t="s">
        <v>968</v>
      </c>
      <c r="C745" s="18" t="s">
        <v>1068</v>
      </c>
      <c r="D745" s="18" t="s">
        <v>1095</v>
      </c>
      <c r="E745" s="17" t="s">
        <v>1096</v>
      </c>
      <c r="F745" s="17"/>
      <c r="G745" s="21">
        <v>200</v>
      </c>
      <c r="H745" s="21"/>
    </row>
    <row r="746" spans="1:8">
      <c r="A746" s="17">
        <v>742</v>
      </c>
      <c r="B746" s="18" t="s">
        <v>968</v>
      </c>
      <c r="C746" s="18" t="s">
        <v>1068</v>
      </c>
      <c r="D746" s="18" t="s">
        <v>1097</v>
      </c>
      <c r="E746" s="17" t="s">
        <v>1082</v>
      </c>
      <c r="F746" s="17"/>
      <c r="G746" s="21"/>
      <c r="H746" s="21">
        <v>400</v>
      </c>
    </row>
    <row r="747" ht="27" spans="1:8">
      <c r="A747" s="17">
        <v>743</v>
      </c>
      <c r="B747" s="18" t="s">
        <v>968</v>
      </c>
      <c r="C747" s="18" t="s">
        <v>1098</v>
      </c>
      <c r="D747" s="18" t="s">
        <v>1099</v>
      </c>
      <c r="E747" s="66" t="s">
        <v>992</v>
      </c>
      <c r="F747" s="17"/>
      <c r="G747" s="79"/>
      <c r="H747" s="21">
        <v>400</v>
      </c>
    </row>
    <row r="748" ht="27" spans="1:8">
      <c r="A748" s="17">
        <v>744</v>
      </c>
      <c r="B748" s="18" t="s">
        <v>968</v>
      </c>
      <c r="C748" s="18" t="s">
        <v>1098</v>
      </c>
      <c r="D748" s="18" t="s">
        <v>1100</v>
      </c>
      <c r="E748" s="17" t="s">
        <v>1101</v>
      </c>
      <c r="F748" s="17"/>
      <c r="G748" s="79"/>
      <c r="H748" s="21">
        <v>400</v>
      </c>
    </row>
    <row r="749" ht="27" spans="1:8">
      <c r="A749" s="17">
        <v>745</v>
      </c>
      <c r="B749" s="18" t="s">
        <v>968</v>
      </c>
      <c r="C749" s="18" t="s">
        <v>1098</v>
      </c>
      <c r="D749" s="18" t="s">
        <v>1102</v>
      </c>
      <c r="E749" s="17" t="s">
        <v>723</v>
      </c>
      <c r="F749" s="17"/>
      <c r="G749" s="79"/>
      <c r="H749" s="21">
        <v>400</v>
      </c>
    </row>
    <row r="750" spans="1:8">
      <c r="A750" s="17">
        <v>746</v>
      </c>
      <c r="B750" s="18" t="s">
        <v>968</v>
      </c>
      <c r="C750" s="18" t="s">
        <v>1098</v>
      </c>
      <c r="D750" s="18" t="s">
        <v>1103</v>
      </c>
      <c r="E750" s="17" t="s">
        <v>1104</v>
      </c>
      <c r="F750" s="17"/>
      <c r="G750" s="79"/>
      <c r="H750" s="21">
        <v>400</v>
      </c>
    </row>
    <row r="751" ht="27" spans="1:8">
      <c r="A751" s="17">
        <v>747</v>
      </c>
      <c r="B751" s="18" t="s">
        <v>968</v>
      </c>
      <c r="C751" s="18" t="s">
        <v>1098</v>
      </c>
      <c r="D751" s="18" t="s">
        <v>1105</v>
      </c>
      <c r="E751" s="17" t="s">
        <v>723</v>
      </c>
      <c r="F751" s="17"/>
      <c r="G751" s="79"/>
      <c r="H751" s="21">
        <v>400</v>
      </c>
    </row>
    <row r="752" ht="27" spans="1:8">
      <c r="A752" s="17">
        <v>748</v>
      </c>
      <c r="B752" s="18" t="s">
        <v>968</v>
      </c>
      <c r="C752" s="18" t="s">
        <v>1098</v>
      </c>
      <c r="D752" s="18" t="s">
        <v>1106</v>
      </c>
      <c r="E752" s="17" t="s">
        <v>1019</v>
      </c>
      <c r="F752" s="17"/>
      <c r="G752" s="79"/>
      <c r="H752" s="21">
        <v>400</v>
      </c>
    </row>
    <row r="753" spans="1:8">
      <c r="A753" s="17">
        <v>749</v>
      </c>
      <c r="B753" s="18" t="s">
        <v>968</v>
      </c>
      <c r="C753" s="18" t="s">
        <v>1098</v>
      </c>
      <c r="D753" s="18" t="s">
        <v>1107</v>
      </c>
      <c r="E753" s="17" t="s">
        <v>1108</v>
      </c>
      <c r="F753" s="17"/>
      <c r="G753" s="79"/>
      <c r="H753" s="21">
        <v>400</v>
      </c>
    </row>
    <row r="754" ht="27" spans="1:8">
      <c r="A754" s="17">
        <v>750</v>
      </c>
      <c r="B754" s="18" t="s">
        <v>968</v>
      </c>
      <c r="C754" s="18" t="s">
        <v>1098</v>
      </c>
      <c r="D754" s="18" t="s">
        <v>1109</v>
      </c>
      <c r="E754" s="17" t="s">
        <v>730</v>
      </c>
      <c r="F754" s="17"/>
      <c r="G754" s="79"/>
      <c r="H754" s="21">
        <v>400</v>
      </c>
    </row>
    <row r="755" ht="27" spans="1:8">
      <c r="A755" s="17">
        <v>751</v>
      </c>
      <c r="B755" s="18" t="s">
        <v>968</v>
      </c>
      <c r="C755" s="18" t="s">
        <v>1098</v>
      </c>
      <c r="D755" s="18" t="s">
        <v>1110</v>
      </c>
      <c r="E755" s="17" t="s">
        <v>1111</v>
      </c>
      <c r="F755" s="17"/>
      <c r="G755" s="79">
        <v>200</v>
      </c>
      <c r="H755" s="21"/>
    </row>
    <row r="756" ht="27" spans="1:8">
      <c r="A756" s="17">
        <v>752</v>
      </c>
      <c r="B756" s="18" t="s">
        <v>968</v>
      </c>
      <c r="C756" s="18" t="s">
        <v>1098</v>
      </c>
      <c r="D756" s="18" t="s">
        <v>1112</v>
      </c>
      <c r="E756" s="17" t="s">
        <v>730</v>
      </c>
      <c r="F756" s="17"/>
      <c r="G756" s="79"/>
      <c r="H756" s="21">
        <v>400</v>
      </c>
    </row>
    <row r="757" ht="27" spans="1:8">
      <c r="A757" s="17">
        <v>753</v>
      </c>
      <c r="B757" s="18" t="s">
        <v>968</v>
      </c>
      <c r="C757" s="18" t="s">
        <v>1098</v>
      </c>
      <c r="D757" s="18" t="s">
        <v>1113</v>
      </c>
      <c r="E757" s="17" t="s">
        <v>730</v>
      </c>
      <c r="F757" s="17"/>
      <c r="G757" s="79"/>
      <c r="H757" s="21">
        <v>400</v>
      </c>
    </row>
    <row r="758" ht="27" spans="1:8">
      <c r="A758" s="17">
        <v>754</v>
      </c>
      <c r="B758" s="18" t="s">
        <v>968</v>
      </c>
      <c r="C758" s="18" t="s">
        <v>1098</v>
      </c>
      <c r="D758" s="18" t="s">
        <v>1114</v>
      </c>
      <c r="E758" s="17" t="s">
        <v>992</v>
      </c>
      <c r="F758" s="17"/>
      <c r="G758" s="79"/>
      <c r="H758" s="21">
        <v>400</v>
      </c>
    </row>
    <row r="759" ht="27" spans="1:8">
      <c r="A759" s="17">
        <v>755</v>
      </c>
      <c r="B759" s="18" t="s">
        <v>968</v>
      </c>
      <c r="C759" s="18" t="s">
        <v>1098</v>
      </c>
      <c r="D759" s="18" t="s">
        <v>1115</v>
      </c>
      <c r="E759" s="17" t="s">
        <v>1116</v>
      </c>
      <c r="F759" s="17"/>
      <c r="G759" s="79"/>
      <c r="H759" s="21">
        <v>400</v>
      </c>
    </row>
    <row r="760" spans="1:8">
      <c r="A760" s="17">
        <v>756</v>
      </c>
      <c r="B760" s="18" t="s">
        <v>968</v>
      </c>
      <c r="C760" s="18" t="s">
        <v>1098</v>
      </c>
      <c r="D760" s="18" t="s">
        <v>1117</v>
      </c>
      <c r="E760" s="17" t="s">
        <v>1118</v>
      </c>
      <c r="F760" s="17"/>
      <c r="G760" s="79"/>
      <c r="H760" s="21">
        <v>400</v>
      </c>
    </row>
    <row r="761" ht="27" spans="1:8">
      <c r="A761" s="17">
        <v>757</v>
      </c>
      <c r="B761" s="18" t="s">
        <v>968</v>
      </c>
      <c r="C761" s="18" t="s">
        <v>1098</v>
      </c>
      <c r="D761" s="18" t="s">
        <v>1119</v>
      </c>
      <c r="E761" s="17" t="s">
        <v>1101</v>
      </c>
      <c r="F761" s="17"/>
      <c r="G761" s="79"/>
      <c r="H761" s="21">
        <v>400</v>
      </c>
    </row>
    <row r="762" ht="27" spans="1:8">
      <c r="A762" s="17">
        <v>758</v>
      </c>
      <c r="B762" s="18" t="s">
        <v>968</v>
      </c>
      <c r="C762" s="18" t="s">
        <v>1098</v>
      </c>
      <c r="D762" s="18" t="s">
        <v>1120</v>
      </c>
      <c r="E762" s="17" t="s">
        <v>730</v>
      </c>
      <c r="F762" s="17"/>
      <c r="G762" s="79"/>
      <c r="H762" s="21">
        <v>400</v>
      </c>
    </row>
    <row r="763" spans="1:8">
      <c r="A763" s="17">
        <v>759</v>
      </c>
      <c r="B763" s="18" t="s">
        <v>968</v>
      </c>
      <c r="C763" s="18" t="s">
        <v>1098</v>
      </c>
      <c r="D763" s="18" t="s">
        <v>1121</v>
      </c>
      <c r="E763" s="49"/>
      <c r="F763" s="17" t="s">
        <v>1122</v>
      </c>
      <c r="G763" s="21">
        <v>800</v>
      </c>
      <c r="H763" s="21"/>
    </row>
    <row r="764" spans="1:8">
      <c r="A764" s="17">
        <v>760</v>
      </c>
      <c r="B764" s="18" t="s">
        <v>968</v>
      </c>
      <c r="C764" s="18" t="s">
        <v>1098</v>
      </c>
      <c r="D764" s="18" t="s">
        <v>1123</v>
      </c>
      <c r="E764" s="17" t="s">
        <v>1124</v>
      </c>
      <c r="F764" s="49"/>
      <c r="G764" s="21"/>
      <c r="H764" s="21">
        <v>400</v>
      </c>
    </row>
    <row r="765" spans="1:8">
      <c r="A765" s="17">
        <v>761</v>
      </c>
      <c r="B765" s="18" t="s">
        <v>968</v>
      </c>
      <c r="C765" s="18" t="s">
        <v>1125</v>
      </c>
      <c r="D765" s="18" t="s">
        <v>1126</v>
      </c>
      <c r="E765" s="17"/>
      <c r="F765" s="17" t="s">
        <v>1127</v>
      </c>
      <c r="G765" s="21"/>
      <c r="H765" s="22">
        <v>1200</v>
      </c>
    </row>
    <row r="766" ht="27" spans="1:8">
      <c r="A766" s="17">
        <v>762</v>
      </c>
      <c r="B766" s="18" t="s">
        <v>968</v>
      </c>
      <c r="C766" s="18" t="s">
        <v>1125</v>
      </c>
      <c r="D766" s="18" t="s">
        <v>1128</v>
      </c>
      <c r="E766" s="17"/>
      <c r="F766" s="17" t="s">
        <v>1129</v>
      </c>
      <c r="G766" s="21">
        <v>800</v>
      </c>
      <c r="H766" s="21"/>
    </row>
    <row r="767" ht="27" spans="1:8">
      <c r="A767" s="17">
        <v>763</v>
      </c>
      <c r="B767" s="18" t="s">
        <v>968</v>
      </c>
      <c r="C767" s="18" t="s">
        <v>1125</v>
      </c>
      <c r="D767" s="18" t="s">
        <v>1130</v>
      </c>
      <c r="E767" s="17" t="s">
        <v>1131</v>
      </c>
      <c r="F767" s="17"/>
      <c r="G767" s="21">
        <v>200</v>
      </c>
      <c r="H767" s="21"/>
    </row>
    <row r="768" spans="1:8">
      <c r="A768" s="17">
        <v>764</v>
      </c>
      <c r="B768" s="49" t="s">
        <v>968</v>
      </c>
      <c r="C768" s="49" t="s">
        <v>1125</v>
      </c>
      <c r="D768" s="80" t="s">
        <v>1132</v>
      </c>
      <c r="E768" s="80"/>
      <c r="F768" s="80" t="s">
        <v>16</v>
      </c>
      <c r="G768" s="81"/>
      <c r="H768" s="81">
        <v>1200</v>
      </c>
    </row>
    <row r="769" ht="27" spans="1:8">
      <c r="A769" s="17">
        <v>765</v>
      </c>
      <c r="B769" s="49" t="s">
        <v>968</v>
      </c>
      <c r="C769" s="49" t="s">
        <v>1125</v>
      </c>
      <c r="D769" s="49" t="s">
        <v>1133</v>
      </c>
      <c r="E769" s="25" t="s">
        <v>1134</v>
      </c>
      <c r="F769" s="25"/>
      <c r="G769" s="43"/>
      <c r="H769" s="43">
        <v>400</v>
      </c>
    </row>
    <row r="770" spans="1:8">
      <c r="A770" s="17">
        <v>766</v>
      </c>
      <c r="B770" s="49" t="s">
        <v>968</v>
      </c>
      <c r="C770" s="49" t="s">
        <v>1125</v>
      </c>
      <c r="D770" s="49" t="s">
        <v>1135</v>
      </c>
      <c r="E770" s="25" t="s">
        <v>22</v>
      </c>
      <c r="F770" s="25"/>
      <c r="G770" s="43"/>
      <c r="H770" s="43">
        <v>400</v>
      </c>
    </row>
    <row r="771" spans="1:8">
      <c r="A771" s="17">
        <v>767</v>
      </c>
      <c r="B771" s="49" t="s">
        <v>968</v>
      </c>
      <c r="C771" s="49" t="s">
        <v>1125</v>
      </c>
      <c r="D771" s="49" t="s">
        <v>1136</v>
      </c>
      <c r="E771" s="25"/>
      <c r="F771" s="25" t="s">
        <v>1137</v>
      </c>
      <c r="G771" s="43"/>
      <c r="H771" s="29">
        <v>1200</v>
      </c>
    </row>
    <row r="772" ht="27" spans="1:8">
      <c r="A772" s="17">
        <v>768</v>
      </c>
      <c r="B772" s="49" t="s">
        <v>968</v>
      </c>
      <c r="C772" s="49" t="s">
        <v>1138</v>
      </c>
      <c r="D772" s="49" t="s">
        <v>1139</v>
      </c>
      <c r="E772" s="25" t="s">
        <v>1140</v>
      </c>
      <c r="F772" s="25"/>
      <c r="G772" s="43"/>
      <c r="H772" s="29">
        <v>400</v>
      </c>
    </row>
    <row r="773" ht="27" spans="1:8">
      <c r="A773" s="17">
        <v>769</v>
      </c>
      <c r="B773" s="49" t="s">
        <v>968</v>
      </c>
      <c r="C773" s="49" t="s">
        <v>1138</v>
      </c>
      <c r="D773" s="49" t="s">
        <v>1141</v>
      </c>
      <c r="E773" s="25"/>
      <c r="F773" s="25" t="s">
        <v>1142</v>
      </c>
      <c r="G773" s="43">
        <v>800</v>
      </c>
      <c r="H773" s="29"/>
    </row>
    <row r="774" ht="27" spans="1:8">
      <c r="A774" s="17">
        <v>770</v>
      </c>
      <c r="B774" s="49" t="s">
        <v>968</v>
      </c>
      <c r="C774" s="49" t="s">
        <v>1138</v>
      </c>
      <c r="D774" s="49" t="s">
        <v>1143</v>
      </c>
      <c r="E774" s="25"/>
      <c r="F774" s="25" t="s">
        <v>1142</v>
      </c>
      <c r="G774" s="43">
        <v>800</v>
      </c>
      <c r="H774" s="29"/>
    </row>
    <row r="775" spans="1:8">
      <c r="A775" s="17">
        <v>771</v>
      </c>
      <c r="B775" s="49" t="s">
        <v>968</v>
      </c>
      <c r="C775" s="49" t="s">
        <v>1138</v>
      </c>
      <c r="D775" s="49" t="s">
        <v>1144</v>
      </c>
      <c r="E775" s="25" t="s">
        <v>1145</v>
      </c>
      <c r="F775" s="25"/>
      <c r="G775" s="43"/>
      <c r="H775" s="29">
        <v>400</v>
      </c>
    </row>
    <row r="776" ht="27" spans="1:8">
      <c r="A776" s="17">
        <v>772</v>
      </c>
      <c r="B776" s="49" t="s">
        <v>968</v>
      </c>
      <c r="C776" s="49" t="s">
        <v>1138</v>
      </c>
      <c r="D776" s="49" t="s">
        <v>1146</v>
      </c>
      <c r="E776" s="25" t="s">
        <v>1147</v>
      </c>
      <c r="F776" s="25"/>
      <c r="G776" s="43"/>
      <c r="H776" s="29">
        <v>400</v>
      </c>
    </row>
    <row r="777" ht="40.5" spans="1:8">
      <c r="A777" s="17">
        <v>773</v>
      </c>
      <c r="B777" s="49" t="s">
        <v>968</v>
      </c>
      <c r="C777" s="82" t="s">
        <v>1148</v>
      </c>
      <c r="D777" s="83" t="s">
        <v>1149</v>
      </c>
      <c r="E777" s="84"/>
      <c r="F777" s="84" t="s">
        <v>1150</v>
      </c>
      <c r="G777" s="85"/>
      <c r="H777" s="85">
        <v>1200</v>
      </c>
    </row>
    <row r="778" ht="27" spans="1:8">
      <c r="A778" s="17">
        <v>774</v>
      </c>
      <c r="B778" s="49" t="s">
        <v>968</v>
      </c>
      <c r="C778" s="82" t="s">
        <v>1148</v>
      </c>
      <c r="D778" s="49" t="s">
        <v>1151</v>
      </c>
      <c r="E778" s="25" t="s">
        <v>200</v>
      </c>
      <c r="F778" s="25"/>
      <c r="G778" s="43"/>
      <c r="H778" s="43">
        <v>400</v>
      </c>
    </row>
    <row r="779" ht="27" spans="1:8">
      <c r="A779" s="17">
        <v>775</v>
      </c>
      <c r="B779" s="49" t="s">
        <v>968</v>
      </c>
      <c r="C779" s="82" t="s">
        <v>1148</v>
      </c>
      <c r="D779" s="49" t="s">
        <v>1152</v>
      </c>
      <c r="E779" s="25" t="s">
        <v>380</v>
      </c>
      <c r="F779" s="25"/>
      <c r="G779" s="43"/>
      <c r="H779" s="43">
        <v>400</v>
      </c>
    </row>
    <row r="780" ht="27" spans="1:8">
      <c r="A780" s="17">
        <v>776</v>
      </c>
      <c r="B780" s="49" t="s">
        <v>968</v>
      </c>
      <c r="C780" s="82" t="s">
        <v>1148</v>
      </c>
      <c r="D780" s="49" t="s">
        <v>1153</v>
      </c>
      <c r="E780" s="25" t="s">
        <v>357</v>
      </c>
      <c r="F780" s="25"/>
      <c r="G780" s="43"/>
      <c r="H780" s="43">
        <v>400</v>
      </c>
    </row>
    <row r="781" ht="40.5" spans="1:8">
      <c r="A781" s="17">
        <v>777</v>
      </c>
      <c r="B781" s="49" t="s">
        <v>968</v>
      </c>
      <c r="C781" s="82" t="s">
        <v>1148</v>
      </c>
      <c r="D781" s="49" t="s">
        <v>1154</v>
      </c>
      <c r="E781" s="25" t="s">
        <v>1155</v>
      </c>
      <c r="F781" s="25"/>
      <c r="G781" s="43"/>
      <c r="H781" s="43">
        <v>400</v>
      </c>
    </row>
    <row r="782" ht="67.5" spans="1:8">
      <c r="A782" s="17">
        <v>778</v>
      </c>
      <c r="B782" s="49" t="s">
        <v>968</v>
      </c>
      <c r="C782" s="82" t="s">
        <v>1148</v>
      </c>
      <c r="D782" s="49" t="s">
        <v>1156</v>
      </c>
      <c r="E782" s="25" t="s">
        <v>1157</v>
      </c>
      <c r="F782" s="25"/>
      <c r="G782" s="43"/>
      <c r="H782" s="43">
        <v>400</v>
      </c>
    </row>
    <row r="783" ht="27" spans="1:8">
      <c r="A783" s="17">
        <v>779</v>
      </c>
      <c r="B783" s="49" t="s">
        <v>968</v>
      </c>
      <c r="C783" s="82" t="s">
        <v>1148</v>
      </c>
      <c r="D783" s="49" t="s">
        <v>1158</v>
      </c>
      <c r="E783" s="25" t="s">
        <v>1159</v>
      </c>
      <c r="F783" s="25"/>
      <c r="G783" s="43">
        <v>200</v>
      </c>
      <c r="H783" s="43"/>
    </row>
    <row r="784" ht="40.5" spans="1:8">
      <c r="A784" s="17">
        <v>780</v>
      </c>
      <c r="B784" s="49" t="s">
        <v>968</v>
      </c>
      <c r="C784" s="82" t="s">
        <v>1148</v>
      </c>
      <c r="D784" s="49" t="s">
        <v>1160</v>
      </c>
      <c r="E784" s="25" t="s">
        <v>1161</v>
      </c>
      <c r="F784" s="25"/>
      <c r="G784" s="43"/>
      <c r="H784" s="43">
        <v>400</v>
      </c>
    </row>
    <row r="785" ht="27" spans="1:8">
      <c r="A785" s="17">
        <v>781</v>
      </c>
      <c r="B785" s="49" t="s">
        <v>968</v>
      </c>
      <c r="C785" s="82" t="s">
        <v>1148</v>
      </c>
      <c r="D785" s="49" t="s">
        <v>1162</v>
      </c>
      <c r="E785" s="25"/>
      <c r="F785" s="25" t="s">
        <v>1163</v>
      </c>
      <c r="G785" s="43">
        <v>800</v>
      </c>
      <c r="H785" s="43"/>
    </row>
    <row r="786" ht="27" spans="1:8">
      <c r="A786" s="17">
        <v>782</v>
      </c>
      <c r="B786" s="49" t="s">
        <v>968</v>
      </c>
      <c r="C786" s="82" t="s">
        <v>1148</v>
      </c>
      <c r="D786" s="49" t="s">
        <v>1164</v>
      </c>
      <c r="E786" s="25"/>
      <c r="F786" s="25" t="s">
        <v>1165</v>
      </c>
      <c r="G786" s="43"/>
      <c r="H786" s="43">
        <v>1200</v>
      </c>
    </row>
    <row r="787" ht="40.5" spans="1:8">
      <c r="A787" s="17">
        <v>783</v>
      </c>
      <c r="B787" s="49" t="s">
        <v>968</v>
      </c>
      <c r="C787" s="82" t="s">
        <v>1148</v>
      </c>
      <c r="D787" s="49" t="s">
        <v>1154</v>
      </c>
      <c r="E787" s="25" t="s">
        <v>1155</v>
      </c>
      <c r="F787" s="25"/>
      <c r="G787" s="43"/>
      <c r="H787" s="29">
        <v>400</v>
      </c>
    </row>
    <row r="788" ht="27" spans="1:8">
      <c r="A788" s="17">
        <v>784</v>
      </c>
      <c r="B788" s="49" t="s">
        <v>968</v>
      </c>
      <c r="C788" s="82" t="s">
        <v>1148</v>
      </c>
      <c r="D788" s="49" t="s">
        <v>1166</v>
      </c>
      <c r="E788" s="25" t="s">
        <v>1167</v>
      </c>
      <c r="F788" s="25"/>
      <c r="G788" s="43"/>
      <c r="H788" s="43">
        <v>400</v>
      </c>
    </row>
    <row r="789" ht="27" spans="1:8">
      <c r="A789" s="17">
        <v>785</v>
      </c>
      <c r="B789" s="18" t="s">
        <v>968</v>
      </c>
      <c r="C789" s="18" t="s">
        <v>1168</v>
      </c>
      <c r="D789" s="18" t="s">
        <v>1169</v>
      </c>
      <c r="E789" s="17"/>
      <c r="F789" s="17" t="s">
        <v>1170</v>
      </c>
      <c r="G789" s="21">
        <v>800</v>
      </c>
      <c r="H789" s="21"/>
    </row>
    <row r="790" ht="27" spans="1:8">
      <c r="A790" s="17">
        <v>786</v>
      </c>
      <c r="B790" s="18" t="s">
        <v>968</v>
      </c>
      <c r="C790" s="18" t="s">
        <v>1168</v>
      </c>
      <c r="D790" s="18" t="s">
        <v>1171</v>
      </c>
      <c r="E790" s="17"/>
      <c r="F790" s="17" t="s">
        <v>1170</v>
      </c>
      <c r="G790" s="21">
        <v>800</v>
      </c>
      <c r="H790" s="21"/>
    </row>
    <row r="791" ht="27" spans="1:8">
      <c r="A791" s="17">
        <v>787</v>
      </c>
      <c r="B791" s="49" t="s">
        <v>968</v>
      </c>
      <c r="C791" s="49" t="s">
        <v>1172</v>
      </c>
      <c r="D791" s="49" t="s">
        <v>1173</v>
      </c>
      <c r="E791" s="25" t="s">
        <v>1174</v>
      </c>
      <c r="F791" s="25"/>
      <c r="G791" s="43"/>
      <c r="H791" s="43">
        <v>400</v>
      </c>
    </row>
    <row r="792" spans="1:8">
      <c r="A792" s="17">
        <v>788</v>
      </c>
      <c r="B792" s="49" t="s">
        <v>968</v>
      </c>
      <c r="C792" s="49" t="s">
        <v>1172</v>
      </c>
      <c r="D792" s="49" t="s">
        <v>1175</v>
      </c>
      <c r="E792" s="25" t="s">
        <v>136</v>
      </c>
      <c r="F792" s="25"/>
      <c r="G792" s="43">
        <v>200</v>
      </c>
      <c r="H792" s="43"/>
    </row>
    <row r="793" spans="1:8">
      <c r="A793" s="17">
        <v>789</v>
      </c>
      <c r="B793" s="49" t="s">
        <v>968</v>
      </c>
      <c r="C793" s="49" t="s">
        <v>1172</v>
      </c>
      <c r="D793" s="49" t="s">
        <v>1176</v>
      </c>
      <c r="E793" s="25" t="s">
        <v>136</v>
      </c>
      <c r="F793" s="25"/>
      <c r="G793" s="43"/>
      <c r="H793" s="43">
        <v>400</v>
      </c>
    </row>
    <row r="794" spans="1:8">
      <c r="A794" s="17">
        <v>790</v>
      </c>
      <c r="B794" s="49" t="s">
        <v>968</v>
      </c>
      <c r="C794" s="49" t="s">
        <v>1172</v>
      </c>
      <c r="D794" s="49" t="s">
        <v>1177</v>
      </c>
      <c r="E794" s="25" t="s">
        <v>124</v>
      </c>
      <c r="F794" s="25"/>
      <c r="G794" s="43">
        <v>200</v>
      </c>
      <c r="H794" s="43"/>
    </row>
    <row r="795" spans="1:8">
      <c r="A795" s="17">
        <v>791</v>
      </c>
      <c r="B795" s="49" t="s">
        <v>968</v>
      </c>
      <c r="C795" s="49" t="s">
        <v>1172</v>
      </c>
      <c r="D795" s="49" t="s">
        <v>1178</v>
      </c>
      <c r="E795" s="25"/>
      <c r="F795" s="25" t="s">
        <v>400</v>
      </c>
      <c r="G795" s="43"/>
      <c r="H795" s="43">
        <v>1200</v>
      </c>
    </row>
    <row r="796" spans="1:8">
      <c r="A796" s="17">
        <v>792</v>
      </c>
      <c r="B796" s="49" t="s">
        <v>968</v>
      </c>
      <c r="C796" s="49" t="s">
        <v>1172</v>
      </c>
      <c r="D796" s="49" t="s">
        <v>1179</v>
      </c>
      <c r="E796" s="25" t="s">
        <v>181</v>
      </c>
      <c r="F796" s="25"/>
      <c r="G796" s="43">
        <v>200</v>
      </c>
      <c r="H796" s="43"/>
    </row>
    <row r="797" spans="1:8">
      <c r="A797" s="17">
        <v>793</v>
      </c>
      <c r="B797" s="18" t="s">
        <v>968</v>
      </c>
      <c r="C797" s="18" t="s">
        <v>1180</v>
      </c>
      <c r="D797" s="18" t="s">
        <v>1181</v>
      </c>
      <c r="E797" s="17"/>
      <c r="F797" s="17" t="s">
        <v>88</v>
      </c>
      <c r="G797" s="21">
        <v>800</v>
      </c>
      <c r="H797" s="21"/>
    </row>
    <row r="798" spans="1:8">
      <c r="A798" s="17">
        <v>794</v>
      </c>
      <c r="B798" s="18" t="s">
        <v>968</v>
      </c>
      <c r="C798" s="18" t="s">
        <v>1180</v>
      </c>
      <c r="D798" s="18" t="s">
        <v>1182</v>
      </c>
      <c r="E798" s="17"/>
      <c r="F798" s="17" t="s">
        <v>1183</v>
      </c>
      <c r="G798" s="21"/>
      <c r="H798" s="21">
        <v>1200</v>
      </c>
    </row>
    <row r="799" spans="1:8">
      <c r="A799" s="17">
        <v>795</v>
      </c>
      <c r="B799" s="18" t="s">
        <v>968</v>
      </c>
      <c r="C799" s="18" t="s">
        <v>1180</v>
      </c>
      <c r="D799" s="18" t="s">
        <v>1184</v>
      </c>
      <c r="E799" s="17" t="s">
        <v>1185</v>
      </c>
      <c r="F799" s="17"/>
      <c r="G799" s="21"/>
      <c r="H799" s="21">
        <v>400</v>
      </c>
    </row>
    <row r="800" spans="1:8">
      <c r="A800" s="17">
        <v>796</v>
      </c>
      <c r="B800" s="18" t="s">
        <v>968</v>
      </c>
      <c r="C800" s="18" t="s">
        <v>1186</v>
      </c>
      <c r="D800" s="18" t="s">
        <v>1187</v>
      </c>
      <c r="E800" s="17" t="s">
        <v>1188</v>
      </c>
      <c r="F800" s="17"/>
      <c r="G800" s="21">
        <v>200</v>
      </c>
      <c r="H800" s="21"/>
    </row>
    <row r="801" spans="1:8">
      <c r="A801" s="17">
        <v>797</v>
      </c>
      <c r="B801" s="18" t="s">
        <v>968</v>
      </c>
      <c r="C801" s="18" t="s">
        <v>1186</v>
      </c>
      <c r="D801" s="18" t="s">
        <v>1189</v>
      </c>
      <c r="E801" s="17" t="s">
        <v>1188</v>
      </c>
      <c r="F801" s="17"/>
      <c r="G801" s="21">
        <v>200</v>
      </c>
      <c r="H801" s="21"/>
    </row>
    <row r="802" ht="27" spans="1:8">
      <c r="A802" s="17">
        <v>798</v>
      </c>
      <c r="B802" s="18" t="s">
        <v>968</v>
      </c>
      <c r="C802" s="66" t="s">
        <v>1186</v>
      </c>
      <c r="D802" s="66" t="s">
        <v>1190</v>
      </c>
      <c r="E802" s="66"/>
      <c r="F802" s="66" t="s">
        <v>1191</v>
      </c>
      <c r="G802" s="23"/>
      <c r="H802" s="21">
        <v>1200</v>
      </c>
    </row>
    <row r="803" ht="27" spans="1:8">
      <c r="A803" s="17">
        <v>799</v>
      </c>
      <c r="B803" s="18" t="s">
        <v>968</v>
      </c>
      <c r="C803" s="66" t="s">
        <v>1186</v>
      </c>
      <c r="D803" s="66" t="s">
        <v>1192</v>
      </c>
      <c r="E803" s="66"/>
      <c r="F803" s="66" t="s">
        <v>88</v>
      </c>
      <c r="G803" s="23"/>
      <c r="H803" s="21">
        <v>1200</v>
      </c>
    </row>
    <row r="804" ht="27" spans="1:8">
      <c r="A804" s="17">
        <v>800</v>
      </c>
      <c r="B804" s="18" t="s">
        <v>968</v>
      </c>
      <c r="C804" s="66" t="s">
        <v>1193</v>
      </c>
      <c r="D804" s="66" t="s">
        <v>1194</v>
      </c>
      <c r="E804" s="66" t="s">
        <v>22</v>
      </c>
      <c r="F804" s="66"/>
      <c r="G804" s="23"/>
      <c r="H804" s="23">
        <v>400</v>
      </c>
    </row>
    <row r="805" spans="1:8">
      <c r="A805" s="17">
        <v>801</v>
      </c>
      <c r="B805" s="18" t="s">
        <v>968</v>
      </c>
      <c r="C805" s="18" t="s">
        <v>1195</v>
      </c>
      <c r="D805" s="18" t="s">
        <v>1196</v>
      </c>
      <c r="E805" s="18" t="s">
        <v>673</v>
      </c>
      <c r="F805" s="18"/>
      <c r="G805" s="21"/>
      <c r="H805" s="21">
        <v>400</v>
      </c>
    </row>
    <row r="806" spans="1:8">
      <c r="A806" s="17">
        <v>802</v>
      </c>
      <c r="B806" s="18" t="s">
        <v>968</v>
      </c>
      <c r="C806" s="18" t="s">
        <v>1195</v>
      </c>
      <c r="D806" s="25" t="s">
        <v>1197</v>
      </c>
      <c r="E806" s="18" t="s">
        <v>673</v>
      </c>
      <c r="F806" s="25"/>
      <c r="G806" s="21"/>
      <c r="H806" s="21">
        <v>400</v>
      </c>
    </row>
    <row r="807" spans="1:8">
      <c r="A807" s="17">
        <v>803</v>
      </c>
      <c r="B807" s="18" t="s">
        <v>968</v>
      </c>
      <c r="C807" s="18" t="s">
        <v>1195</v>
      </c>
      <c r="D807" s="18" t="s">
        <v>1198</v>
      </c>
      <c r="E807" s="18"/>
      <c r="F807" s="18" t="s">
        <v>657</v>
      </c>
      <c r="G807" s="21"/>
      <c r="H807" s="21">
        <v>1200</v>
      </c>
    </row>
    <row r="808" spans="1:8">
      <c r="A808" s="17">
        <v>804</v>
      </c>
      <c r="B808" s="18" t="s">
        <v>968</v>
      </c>
      <c r="C808" s="18" t="s">
        <v>1195</v>
      </c>
      <c r="D808" s="18" t="s">
        <v>1199</v>
      </c>
      <c r="E808" s="18" t="s">
        <v>965</v>
      </c>
      <c r="F808" s="18"/>
      <c r="G808" s="21"/>
      <c r="H808" s="21">
        <v>400</v>
      </c>
    </row>
    <row r="809" spans="1:8">
      <c r="A809" s="17">
        <v>805</v>
      </c>
      <c r="B809" s="18" t="s">
        <v>968</v>
      </c>
      <c r="C809" s="18" t="s">
        <v>1195</v>
      </c>
      <c r="D809" s="25" t="s">
        <v>1200</v>
      </c>
      <c r="E809" s="18" t="s">
        <v>134</v>
      </c>
      <c r="F809" s="25"/>
      <c r="G809" s="21"/>
      <c r="H809" s="21">
        <v>400</v>
      </c>
    </row>
    <row r="810" spans="1:8">
      <c r="A810" s="17">
        <v>806</v>
      </c>
      <c r="B810" s="18" t="s">
        <v>968</v>
      </c>
      <c r="C810" s="18" t="s">
        <v>1195</v>
      </c>
      <c r="D810" s="66" t="s">
        <v>1201</v>
      </c>
      <c r="E810" s="18" t="s">
        <v>742</v>
      </c>
      <c r="F810" s="66"/>
      <c r="G810" s="21">
        <v>200</v>
      </c>
      <c r="H810" s="21"/>
    </row>
    <row r="811" spans="1:8">
      <c r="A811" s="17">
        <v>807</v>
      </c>
      <c r="B811" s="18" t="s">
        <v>968</v>
      </c>
      <c r="C811" s="18" t="s">
        <v>1195</v>
      </c>
      <c r="D811" s="66" t="s">
        <v>1202</v>
      </c>
      <c r="E811" s="18" t="s">
        <v>673</v>
      </c>
      <c r="F811" s="66"/>
      <c r="G811" s="21"/>
      <c r="H811" s="21">
        <v>400</v>
      </c>
    </row>
    <row r="812" spans="1:8">
      <c r="A812" s="17">
        <v>808</v>
      </c>
      <c r="B812" s="18" t="s">
        <v>968</v>
      </c>
      <c r="C812" s="18" t="s">
        <v>1195</v>
      </c>
      <c r="D812" s="66" t="s">
        <v>1203</v>
      </c>
      <c r="E812" s="18" t="s">
        <v>673</v>
      </c>
      <c r="F812" s="66"/>
      <c r="G812" s="21"/>
      <c r="H812" s="21">
        <v>400</v>
      </c>
    </row>
    <row r="813" spans="1:8">
      <c r="A813" s="17">
        <v>809</v>
      </c>
      <c r="B813" s="18" t="s">
        <v>968</v>
      </c>
      <c r="C813" s="66" t="s">
        <v>1195</v>
      </c>
      <c r="D813" s="18" t="s">
        <v>174</v>
      </c>
      <c r="E813" s="66" t="s">
        <v>22</v>
      </c>
      <c r="F813" s="18"/>
      <c r="G813" s="21"/>
      <c r="H813" s="23">
        <v>400</v>
      </c>
    </row>
    <row r="814" spans="1:8">
      <c r="A814" s="17">
        <v>810</v>
      </c>
      <c r="B814" s="18" t="s">
        <v>968</v>
      </c>
      <c r="C814" s="18" t="s">
        <v>1204</v>
      </c>
      <c r="D814" s="18" t="s">
        <v>1205</v>
      </c>
      <c r="E814" s="17" t="s">
        <v>673</v>
      </c>
      <c r="F814" s="17"/>
      <c r="G814" s="21"/>
      <c r="H814" s="21">
        <v>400</v>
      </c>
    </row>
    <row r="815" spans="1:8">
      <c r="A815" s="17">
        <v>811</v>
      </c>
      <c r="B815" s="18" t="s">
        <v>968</v>
      </c>
      <c r="C815" s="18" t="s">
        <v>1204</v>
      </c>
      <c r="D815" s="18" t="s">
        <v>1206</v>
      </c>
      <c r="E815" s="17" t="s">
        <v>673</v>
      </c>
      <c r="F815" s="17"/>
      <c r="G815" s="21"/>
      <c r="H815" s="21">
        <v>400</v>
      </c>
    </row>
    <row r="816" spans="1:8">
      <c r="A816" s="17">
        <v>812</v>
      </c>
      <c r="B816" s="18" t="s">
        <v>968</v>
      </c>
      <c r="C816" s="18" t="s">
        <v>1204</v>
      </c>
      <c r="D816" s="18" t="s">
        <v>1207</v>
      </c>
      <c r="E816" s="17" t="s">
        <v>965</v>
      </c>
      <c r="F816" s="17"/>
      <c r="G816" s="21"/>
      <c r="H816" s="21">
        <v>400</v>
      </c>
    </row>
    <row r="817" spans="1:8">
      <c r="A817" s="17">
        <v>813</v>
      </c>
      <c r="B817" s="18" t="s">
        <v>968</v>
      </c>
      <c r="C817" s="18" t="s">
        <v>1204</v>
      </c>
      <c r="D817" s="18" t="s">
        <v>1208</v>
      </c>
      <c r="E817" s="17"/>
      <c r="F817" s="17" t="s">
        <v>685</v>
      </c>
      <c r="G817" s="21"/>
      <c r="H817" s="21">
        <v>1200</v>
      </c>
    </row>
    <row r="818" spans="1:8">
      <c r="A818" s="17">
        <v>814</v>
      </c>
      <c r="B818" s="18" t="s">
        <v>968</v>
      </c>
      <c r="C818" s="18" t="s">
        <v>1204</v>
      </c>
      <c r="D818" s="66" t="s">
        <v>1209</v>
      </c>
      <c r="E818" s="17" t="s">
        <v>22</v>
      </c>
      <c r="F818" s="66"/>
      <c r="G818" s="23"/>
      <c r="H818" s="23">
        <v>400</v>
      </c>
    </row>
    <row r="819" spans="1:8">
      <c r="A819" s="17">
        <v>815</v>
      </c>
      <c r="B819" s="18" t="s">
        <v>968</v>
      </c>
      <c r="C819" s="18" t="s">
        <v>1204</v>
      </c>
      <c r="D819" s="66" t="s">
        <v>1210</v>
      </c>
      <c r="E819" s="66"/>
      <c r="F819" s="66" t="s">
        <v>982</v>
      </c>
      <c r="G819" s="23"/>
      <c r="H819" s="23">
        <v>1200</v>
      </c>
    </row>
    <row r="820" spans="1:8">
      <c r="A820" s="17">
        <v>816</v>
      </c>
      <c r="B820" s="18" t="s">
        <v>968</v>
      </c>
      <c r="C820" s="18" t="s">
        <v>1204</v>
      </c>
      <c r="D820" s="66" t="s">
        <v>1211</v>
      </c>
      <c r="E820" s="66" t="s">
        <v>673</v>
      </c>
      <c r="F820" s="66"/>
      <c r="G820" s="23"/>
      <c r="H820" s="23">
        <v>400</v>
      </c>
    </row>
    <row r="821" spans="1:8">
      <c r="A821" s="17">
        <v>817</v>
      </c>
      <c r="B821" s="18" t="s">
        <v>968</v>
      </c>
      <c r="C821" s="18" t="s">
        <v>1204</v>
      </c>
      <c r="D821" s="66" t="s">
        <v>1212</v>
      </c>
      <c r="E821" s="66" t="s">
        <v>673</v>
      </c>
      <c r="F821" s="66"/>
      <c r="G821" s="23"/>
      <c r="H821" s="23">
        <v>400</v>
      </c>
    </row>
    <row r="822" spans="1:8">
      <c r="A822" s="17">
        <v>818</v>
      </c>
      <c r="B822" s="18" t="s">
        <v>968</v>
      </c>
      <c r="C822" s="18" t="s">
        <v>1204</v>
      </c>
      <c r="D822" s="66" t="s">
        <v>1213</v>
      </c>
      <c r="E822" s="66" t="s">
        <v>22</v>
      </c>
      <c r="F822" s="66"/>
      <c r="G822" s="23"/>
      <c r="H822" s="23">
        <v>400</v>
      </c>
    </row>
    <row r="823" spans="1:8">
      <c r="A823" s="17">
        <v>819</v>
      </c>
      <c r="B823" s="18" t="s">
        <v>968</v>
      </c>
      <c r="C823" s="18" t="s">
        <v>1204</v>
      </c>
      <c r="D823" s="66" t="s">
        <v>1214</v>
      </c>
      <c r="E823" s="66" t="s">
        <v>22</v>
      </c>
      <c r="F823" s="66"/>
      <c r="G823" s="23"/>
      <c r="H823" s="23">
        <v>400</v>
      </c>
    </row>
    <row r="824" spans="1:8">
      <c r="A824" s="17">
        <v>820</v>
      </c>
      <c r="B824" s="18" t="s">
        <v>968</v>
      </c>
      <c r="C824" s="18" t="s">
        <v>1204</v>
      </c>
      <c r="D824" s="66" t="s">
        <v>1215</v>
      </c>
      <c r="E824" s="66" t="s">
        <v>22</v>
      </c>
      <c r="F824" s="66"/>
      <c r="G824" s="23"/>
      <c r="H824" s="23">
        <v>400</v>
      </c>
    </row>
    <row r="825" spans="1:8">
      <c r="A825" s="17">
        <v>821</v>
      </c>
      <c r="B825" s="18" t="s">
        <v>968</v>
      </c>
      <c r="C825" s="18" t="s">
        <v>1204</v>
      </c>
      <c r="D825" s="18" t="s">
        <v>1216</v>
      </c>
      <c r="E825" s="66" t="s">
        <v>22</v>
      </c>
      <c r="F825" s="17"/>
      <c r="G825" s="21"/>
      <c r="H825" s="21">
        <v>400</v>
      </c>
    </row>
    <row r="826" spans="1:8">
      <c r="A826" s="17">
        <v>822</v>
      </c>
      <c r="B826" s="18" t="s">
        <v>968</v>
      </c>
      <c r="C826" s="18" t="s">
        <v>1204</v>
      </c>
      <c r="D826" s="18" t="s">
        <v>1217</v>
      </c>
      <c r="E826" s="66" t="s">
        <v>1218</v>
      </c>
      <c r="F826" s="17"/>
      <c r="G826" s="21">
        <v>200</v>
      </c>
      <c r="H826" s="21"/>
    </row>
    <row r="827" spans="1:8">
      <c r="A827" s="17">
        <v>823</v>
      </c>
      <c r="B827" s="18" t="s">
        <v>968</v>
      </c>
      <c r="C827" s="18" t="s">
        <v>1204</v>
      </c>
      <c r="D827" s="18" t="s">
        <v>1219</v>
      </c>
      <c r="E827" s="66" t="s">
        <v>633</v>
      </c>
      <c r="F827" s="17"/>
      <c r="G827" s="21"/>
      <c r="H827" s="21">
        <v>400</v>
      </c>
    </row>
    <row r="828" spans="1:8">
      <c r="A828" s="17">
        <v>824</v>
      </c>
      <c r="B828" s="18" t="s">
        <v>968</v>
      </c>
      <c r="C828" s="18" t="s">
        <v>1204</v>
      </c>
      <c r="D828" s="18" t="s">
        <v>1220</v>
      </c>
      <c r="E828" s="66" t="s">
        <v>22</v>
      </c>
      <c r="F828" s="17"/>
      <c r="G828" s="21"/>
      <c r="H828" s="21">
        <v>400</v>
      </c>
    </row>
    <row r="829" ht="27" spans="1:8">
      <c r="A829" s="17">
        <v>825</v>
      </c>
      <c r="B829" s="86" t="s">
        <v>968</v>
      </c>
      <c r="C829" s="87" t="s">
        <v>1221</v>
      </c>
      <c r="D829" s="86" t="s">
        <v>1222</v>
      </c>
      <c r="E829" s="88"/>
      <c r="F829" s="89" t="s">
        <v>1223</v>
      </c>
      <c r="G829" s="90"/>
      <c r="H829" s="90">
        <v>1200</v>
      </c>
    </row>
    <row r="830" ht="27" spans="1:8">
      <c r="A830" s="17">
        <v>826</v>
      </c>
      <c r="B830" s="86" t="s">
        <v>968</v>
      </c>
      <c r="C830" s="87" t="s">
        <v>1221</v>
      </c>
      <c r="D830" s="86" t="s">
        <v>1224</v>
      </c>
      <c r="E830" s="89" t="s">
        <v>735</v>
      </c>
      <c r="F830" s="88"/>
      <c r="G830" s="90"/>
      <c r="H830" s="90">
        <v>400</v>
      </c>
    </row>
    <row r="831" spans="1:8">
      <c r="A831" s="17">
        <v>827</v>
      </c>
      <c r="B831" s="86" t="s">
        <v>968</v>
      </c>
      <c r="C831" s="87" t="s">
        <v>1221</v>
      </c>
      <c r="D831" s="86" t="s">
        <v>1225</v>
      </c>
      <c r="E831" s="89" t="s">
        <v>404</v>
      </c>
      <c r="F831" s="88"/>
      <c r="G831" s="90"/>
      <c r="H831" s="90">
        <v>400</v>
      </c>
    </row>
    <row r="832" ht="27" spans="1:8">
      <c r="A832" s="17">
        <v>828</v>
      </c>
      <c r="B832" s="86" t="s">
        <v>968</v>
      </c>
      <c r="C832" s="87" t="s">
        <v>1221</v>
      </c>
      <c r="D832" s="86" t="s">
        <v>1226</v>
      </c>
      <c r="E832" s="89" t="s">
        <v>1116</v>
      </c>
      <c r="F832" s="88"/>
      <c r="G832" s="90"/>
      <c r="H832" s="90">
        <v>400</v>
      </c>
    </row>
    <row r="833" ht="27" spans="1:8">
      <c r="A833" s="17">
        <v>829</v>
      </c>
      <c r="B833" s="86" t="s">
        <v>968</v>
      </c>
      <c r="C833" s="87" t="s">
        <v>1221</v>
      </c>
      <c r="D833" s="86" t="s">
        <v>1227</v>
      </c>
      <c r="E833" s="89" t="s">
        <v>1228</v>
      </c>
      <c r="F833" s="88"/>
      <c r="G833" s="90"/>
      <c r="H833" s="90">
        <v>400</v>
      </c>
    </row>
    <row r="834" ht="27" spans="1:8">
      <c r="A834" s="17">
        <v>830</v>
      </c>
      <c r="B834" s="86" t="s">
        <v>968</v>
      </c>
      <c r="C834" s="87" t="s">
        <v>1221</v>
      </c>
      <c r="D834" s="86" t="s">
        <v>1229</v>
      </c>
      <c r="E834" s="89" t="s">
        <v>1101</v>
      </c>
      <c r="F834" s="88"/>
      <c r="G834" s="91"/>
      <c r="H834" s="91">
        <v>400</v>
      </c>
    </row>
    <row r="835" ht="27" spans="1:8">
      <c r="A835" s="17">
        <v>831</v>
      </c>
      <c r="B835" s="86" t="s">
        <v>968</v>
      </c>
      <c r="C835" s="87" t="s">
        <v>1221</v>
      </c>
      <c r="D835" s="86" t="s">
        <v>1230</v>
      </c>
      <c r="E835" s="89" t="s">
        <v>1231</v>
      </c>
      <c r="F835" s="88"/>
      <c r="G835" s="91"/>
      <c r="H835" s="91">
        <v>400</v>
      </c>
    </row>
    <row r="836" ht="27" spans="1:8">
      <c r="A836" s="17">
        <v>832</v>
      </c>
      <c r="B836" s="92" t="s">
        <v>968</v>
      </c>
      <c r="C836" s="87" t="s">
        <v>1221</v>
      </c>
      <c r="D836" s="92" t="s">
        <v>1232</v>
      </c>
      <c r="E836" s="26" t="s">
        <v>1233</v>
      </c>
      <c r="F836" s="26"/>
      <c r="G836" s="27"/>
      <c r="H836" s="27">
        <v>400</v>
      </c>
    </row>
    <row r="837" ht="27" spans="1:8">
      <c r="A837" s="17">
        <v>833</v>
      </c>
      <c r="B837" s="86" t="s">
        <v>968</v>
      </c>
      <c r="C837" s="87" t="s">
        <v>1221</v>
      </c>
      <c r="D837" s="86" t="s">
        <v>1234</v>
      </c>
      <c r="E837" s="89" t="s">
        <v>1235</v>
      </c>
      <c r="F837" s="88"/>
      <c r="G837" s="91">
        <v>200</v>
      </c>
      <c r="H837" s="91"/>
    </row>
    <row r="838" ht="27" spans="1:8">
      <c r="A838" s="17">
        <v>834</v>
      </c>
      <c r="B838" s="86" t="s">
        <v>968</v>
      </c>
      <c r="C838" s="87" t="s">
        <v>1221</v>
      </c>
      <c r="D838" s="86" t="s">
        <v>1236</v>
      </c>
      <c r="E838" s="89" t="s">
        <v>723</v>
      </c>
      <c r="F838" s="88"/>
      <c r="G838" s="91">
        <v>200</v>
      </c>
      <c r="H838" s="91"/>
    </row>
    <row r="839" ht="27" spans="1:8">
      <c r="A839" s="17">
        <v>835</v>
      </c>
      <c r="B839" s="92" t="s">
        <v>968</v>
      </c>
      <c r="C839" s="87" t="s">
        <v>1221</v>
      </c>
      <c r="D839" s="92" t="s">
        <v>1237</v>
      </c>
      <c r="E839" s="26"/>
      <c r="F839" s="26" t="s">
        <v>1238</v>
      </c>
      <c r="G839" s="93"/>
      <c r="H839" s="93">
        <v>1200</v>
      </c>
    </row>
    <row r="840" spans="1:8">
      <c r="A840" s="17">
        <v>836</v>
      </c>
      <c r="B840" s="86" t="s">
        <v>968</v>
      </c>
      <c r="C840" s="87" t="s">
        <v>1221</v>
      </c>
      <c r="D840" s="86" t="s">
        <v>1239</v>
      </c>
      <c r="E840" s="89"/>
      <c r="F840" s="89" t="s">
        <v>1240</v>
      </c>
      <c r="G840" s="90"/>
      <c r="H840" s="90">
        <v>1200</v>
      </c>
    </row>
    <row r="841" ht="27" spans="1:8">
      <c r="A841" s="17">
        <v>837</v>
      </c>
      <c r="B841" s="86" t="s">
        <v>968</v>
      </c>
      <c r="C841" s="87" t="s">
        <v>1221</v>
      </c>
      <c r="D841" s="86" t="s">
        <v>1241</v>
      </c>
      <c r="E841" s="89" t="s">
        <v>1019</v>
      </c>
      <c r="F841" s="88"/>
      <c r="G841" s="90"/>
      <c r="H841" s="90">
        <v>400</v>
      </c>
    </row>
    <row r="842" spans="1:8">
      <c r="A842" s="17">
        <v>838</v>
      </c>
      <c r="B842" s="86" t="s">
        <v>968</v>
      </c>
      <c r="C842" s="87" t="s">
        <v>1221</v>
      </c>
      <c r="D842" s="87" t="s">
        <v>1242</v>
      </c>
      <c r="E842" s="88"/>
      <c r="F842" s="88" t="s">
        <v>1243</v>
      </c>
      <c r="G842" s="90"/>
      <c r="H842" s="90">
        <v>1200</v>
      </c>
    </row>
    <row r="843" ht="27" spans="1:8">
      <c r="A843" s="17">
        <v>839</v>
      </c>
      <c r="B843" s="86" t="s">
        <v>968</v>
      </c>
      <c r="C843" s="87" t="s">
        <v>1221</v>
      </c>
      <c r="D843" s="87" t="s">
        <v>1244</v>
      </c>
      <c r="E843" s="88" t="s">
        <v>1101</v>
      </c>
      <c r="F843" s="88" t="s">
        <v>177</v>
      </c>
      <c r="G843" s="90"/>
      <c r="H843" s="90">
        <v>400</v>
      </c>
    </row>
    <row r="844" spans="1:8">
      <c r="A844" s="17">
        <v>840</v>
      </c>
      <c r="B844" s="86" t="s">
        <v>968</v>
      </c>
      <c r="C844" s="87" t="s">
        <v>1221</v>
      </c>
      <c r="D844" s="94" t="s">
        <v>1245</v>
      </c>
      <c r="E844" s="88" t="s">
        <v>738</v>
      </c>
      <c r="F844" s="88"/>
      <c r="G844" s="90"/>
      <c r="H844" s="90">
        <v>400</v>
      </c>
    </row>
    <row r="845" ht="27" spans="1:8">
      <c r="A845" s="17">
        <v>841</v>
      </c>
      <c r="B845" s="86" t="s">
        <v>968</v>
      </c>
      <c r="C845" s="87" t="s">
        <v>1221</v>
      </c>
      <c r="D845" s="87" t="s">
        <v>1246</v>
      </c>
      <c r="E845" s="88" t="s">
        <v>1247</v>
      </c>
      <c r="F845" s="88"/>
      <c r="G845" s="90"/>
      <c r="H845" s="90">
        <v>400</v>
      </c>
    </row>
    <row r="846" spans="1:8">
      <c r="A846" s="17">
        <v>842</v>
      </c>
      <c r="B846" s="86" t="s">
        <v>968</v>
      </c>
      <c r="C846" s="87" t="s">
        <v>1221</v>
      </c>
      <c r="D846" s="94" t="s">
        <v>1248</v>
      </c>
      <c r="E846" s="88" t="s">
        <v>1249</v>
      </c>
      <c r="F846" s="88"/>
      <c r="G846" s="90">
        <v>200</v>
      </c>
      <c r="H846" s="90"/>
    </row>
    <row r="847" spans="1:8">
      <c r="A847" s="17">
        <v>843</v>
      </c>
      <c r="B847" s="86" t="s">
        <v>968</v>
      </c>
      <c r="C847" s="87" t="s">
        <v>1221</v>
      </c>
      <c r="D847" s="87" t="s">
        <v>1250</v>
      </c>
      <c r="E847" s="88" t="s">
        <v>1251</v>
      </c>
      <c r="F847" s="88"/>
      <c r="G847" s="90"/>
      <c r="H847" s="90">
        <v>400</v>
      </c>
    </row>
    <row r="848" spans="1:8">
      <c r="A848" s="17">
        <v>844</v>
      </c>
      <c r="B848" s="86" t="s">
        <v>968</v>
      </c>
      <c r="C848" s="87" t="s">
        <v>1221</v>
      </c>
      <c r="D848" s="87" t="s">
        <v>1252</v>
      </c>
      <c r="E848" s="88" t="s">
        <v>633</v>
      </c>
      <c r="F848" s="86"/>
      <c r="G848" s="90"/>
      <c r="H848" s="90">
        <v>400</v>
      </c>
    </row>
    <row r="849" spans="1:8">
      <c r="A849" s="17">
        <v>845</v>
      </c>
      <c r="B849" s="86" t="s">
        <v>968</v>
      </c>
      <c r="C849" s="87" t="s">
        <v>1221</v>
      </c>
      <c r="D849" s="94" t="s">
        <v>1253</v>
      </c>
      <c r="E849" s="88" t="s">
        <v>633</v>
      </c>
      <c r="F849" s="87"/>
      <c r="G849" s="90"/>
      <c r="H849" s="90">
        <v>400</v>
      </c>
    </row>
    <row r="850" spans="1:8">
      <c r="A850" s="17">
        <v>846</v>
      </c>
      <c r="B850" s="18" t="s">
        <v>968</v>
      </c>
      <c r="C850" s="18" t="s">
        <v>1254</v>
      </c>
      <c r="D850" s="18" t="s">
        <v>1255</v>
      </c>
      <c r="E850" s="17" t="s">
        <v>1256</v>
      </c>
      <c r="F850" s="17"/>
      <c r="G850" s="21"/>
      <c r="H850" s="21">
        <v>400</v>
      </c>
    </row>
    <row r="851" spans="1:8">
      <c r="A851" s="17">
        <v>847</v>
      </c>
      <c r="B851" s="18" t="s">
        <v>968</v>
      </c>
      <c r="C851" s="18" t="s">
        <v>1254</v>
      </c>
      <c r="D851" s="18" t="s">
        <v>1257</v>
      </c>
      <c r="E851" s="17"/>
      <c r="F851" s="17" t="s">
        <v>88</v>
      </c>
      <c r="G851" s="21">
        <v>800</v>
      </c>
      <c r="H851" s="21"/>
    </row>
    <row r="852" spans="1:8">
      <c r="A852" s="17">
        <v>848</v>
      </c>
      <c r="B852" s="18" t="s">
        <v>968</v>
      </c>
      <c r="C852" s="18" t="s">
        <v>1254</v>
      </c>
      <c r="D852" s="18" t="s">
        <v>1258</v>
      </c>
      <c r="E852" s="17" t="s">
        <v>1259</v>
      </c>
      <c r="F852" s="17"/>
      <c r="G852" s="21"/>
      <c r="H852" s="90">
        <v>400</v>
      </c>
    </row>
    <row r="853" spans="1:8">
      <c r="A853" s="17">
        <v>849</v>
      </c>
      <c r="B853" s="18" t="s">
        <v>968</v>
      </c>
      <c r="C853" s="18" t="s">
        <v>1254</v>
      </c>
      <c r="D853" s="18" t="s">
        <v>1260</v>
      </c>
      <c r="E853" s="17" t="s">
        <v>1261</v>
      </c>
      <c r="F853" s="17"/>
      <c r="G853" s="21"/>
      <c r="H853" s="90">
        <v>400</v>
      </c>
    </row>
    <row r="854" spans="1:8">
      <c r="A854" s="17">
        <v>850</v>
      </c>
      <c r="B854" s="18" t="s">
        <v>968</v>
      </c>
      <c r="C854" s="18" t="s">
        <v>1254</v>
      </c>
      <c r="D854" s="18" t="s">
        <v>1262</v>
      </c>
      <c r="E854" s="17" t="s">
        <v>1261</v>
      </c>
      <c r="F854" s="17"/>
      <c r="G854" s="21"/>
      <c r="H854" s="90">
        <v>400</v>
      </c>
    </row>
    <row r="855" spans="1:8">
      <c r="A855" s="17">
        <v>851</v>
      </c>
      <c r="B855" s="18" t="s">
        <v>968</v>
      </c>
      <c r="C855" s="18" t="s">
        <v>1254</v>
      </c>
      <c r="D855" s="17" t="s">
        <v>162</v>
      </c>
      <c r="E855" s="17" t="s">
        <v>1263</v>
      </c>
      <c r="F855" s="17"/>
      <c r="G855" s="21"/>
      <c r="H855" s="21">
        <v>400</v>
      </c>
    </row>
    <row r="856" spans="1:8">
      <c r="A856" s="17">
        <v>852</v>
      </c>
      <c r="B856" s="18" t="s">
        <v>968</v>
      </c>
      <c r="C856" s="18" t="s">
        <v>1254</v>
      </c>
      <c r="D856" s="17" t="s">
        <v>267</v>
      </c>
      <c r="E856" s="44"/>
      <c r="F856" s="17" t="s">
        <v>1264</v>
      </c>
      <c r="G856" s="21"/>
      <c r="H856" s="22">
        <v>1200</v>
      </c>
    </row>
    <row r="857" spans="1:8">
      <c r="A857" s="17">
        <v>853</v>
      </c>
      <c r="B857" s="18" t="s">
        <v>968</v>
      </c>
      <c r="C857" s="18" t="s">
        <v>1254</v>
      </c>
      <c r="D857" s="17" t="s">
        <v>1265</v>
      </c>
      <c r="E857" s="17" t="s">
        <v>109</v>
      </c>
      <c r="F857" s="17"/>
      <c r="G857" s="21"/>
      <c r="H857" s="21">
        <v>400</v>
      </c>
    </row>
    <row r="858" spans="1:8">
      <c r="A858" s="17">
        <v>854</v>
      </c>
      <c r="B858" s="18" t="s">
        <v>968</v>
      </c>
      <c r="C858" s="18" t="s">
        <v>1254</v>
      </c>
      <c r="D858" s="17" t="s">
        <v>1266</v>
      </c>
      <c r="E858" s="17" t="s">
        <v>1263</v>
      </c>
      <c r="F858" s="17"/>
      <c r="G858" s="21"/>
      <c r="H858" s="21">
        <v>400</v>
      </c>
    </row>
    <row r="859" spans="1:8">
      <c r="A859" s="17">
        <v>855</v>
      </c>
      <c r="B859" s="18" t="s">
        <v>968</v>
      </c>
      <c r="C859" s="18" t="s">
        <v>1254</v>
      </c>
      <c r="D859" s="17" t="s">
        <v>1267</v>
      </c>
      <c r="E859" s="17" t="s">
        <v>1268</v>
      </c>
      <c r="F859" s="17"/>
      <c r="G859" s="21"/>
      <c r="H859" s="21">
        <v>400</v>
      </c>
    </row>
    <row r="860" ht="27" spans="1:8">
      <c r="A860" s="17">
        <v>856</v>
      </c>
      <c r="B860" s="18" t="s">
        <v>968</v>
      </c>
      <c r="C860" s="18" t="s">
        <v>1254</v>
      </c>
      <c r="D860" s="17" t="s">
        <v>56</v>
      </c>
      <c r="E860" s="17"/>
      <c r="F860" s="17" t="s">
        <v>1269</v>
      </c>
      <c r="G860" s="21"/>
      <c r="H860" s="22">
        <v>1200</v>
      </c>
    </row>
    <row r="861" ht="27" spans="1:8">
      <c r="A861" s="17">
        <v>857</v>
      </c>
      <c r="B861" s="18" t="s">
        <v>968</v>
      </c>
      <c r="C861" s="18" t="s">
        <v>1254</v>
      </c>
      <c r="D861" s="17" t="s">
        <v>1270</v>
      </c>
      <c r="E861" s="17"/>
      <c r="F861" s="17" t="s">
        <v>1271</v>
      </c>
      <c r="G861" s="21"/>
      <c r="H861" s="22">
        <v>1200</v>
      </c>
    </row>
    <row r="862" spans="1:8">
      <c r="A862" s="17">
        <v>858</v>
      </c>
      <c r="B862" s="18" t="s">
        <v>968</v>
      </c>
      <c r="C862" s="18" t="s">
        <v>1254</v>
      </c>
      <c r="D862" s="17" t="s">
        <v>1272</v>
      </c>
      <c r="E862" s="17" t="s">
        <v>1261</v>
      </c>
      <c r="F862" s="17"/>
      <c r="G862" s="21"/>
      <c r="H862" s="21">
        <v>400</v>
      </c>
    </row>
    <row r="863" spans="1:8">
      <c r="A863" s="17">
        <v>859</v>
      </c>
      <c r="B863" s="18" t="s">
        <v>968</v>
      </c>
      <c r="C863" s="18" t="s">
        <v>1254</v>
      </c>
      <c r="D863" s="18" t="s">
        <v>1273</v>
      </c>
      <c r="E863" s="17" t="s">
        <v>1261</v>
      </c>
      <c r="F863" s="17"/>
      <c r="G863" s="21"/>
      <c r="H863" s="21">
        <v>400</v>
      </c>
    </row>
    <row r="864" ht="27" spans="1:8">
      <c r="A864" s="17">
        <v>860</v>
      </c>
      <c r="B864" s="18" t="s">
        <v>968</v>
      </c>
      <c r="C864" s="18" t="s">
        <v>1254</v>
      </c>
      <c r="D864" s="18" t="s">
        <v>1274</v>
      </c>
      <c r="E864" s="17"/>
      <c r="F864" s="17" t="s">
        <v>1275</v>
      </c>
      <c r="G864" s="21"/>
      <c r="H864" s="22">
        <v>1200</v>
      </c>
    </row>
    <row r="865" ht="54" spans="1:8">
      <c r="A865" s="17">
        <v>861</v>
      </c>
      <c r="B865" s="18" t="s">
        <v>968</v>
      </c>
      <c r="C865" s="18" t="s">
        <v>1254</v>
      </c>
      <c r="D865" s="18" t="s">
        <v>1276</v>
      </c>
      <c r="E865" s="17" t="s">
        <v>1277</v>
      </c>
      <c r="F865" s="17"/>
      <c r="G865" s="21"/>
      <c r="H865" s="21">
        <v>400</v>
      </c>
    </row>
    <row r="866" ht="54" spans="1:8">
      <c r="A866" s="17">
        <v>862</v>
      </c>
      <c r="B866" s="18" t="s">
        <v>968</v>
      </c>
      <c r="C866" s="18" t="s">
        <v>1254</v>
      </c>
      <c r="D866" s="18" t="s">
        <v>1278</v>
      </c>
      <c r="E866" s="17" t="s">
        <v>1279</v>
      </c>
      <c r="F866" s="17"/>
      <c r="G866" s="21"/>
      <c r="H866" s="21">
        <v>400</v>
      </c>
    </row>
    <row r="867" ht="54" spans="1:8">
      <c r="A867" s="17">
        <v>863</v>
      </c>
      <c r="B867" s="18" t="s">
        <v>968</v>
      </c>
      <c r="C867" s="18" t="s">
        <v>1254</v>
      </c>
      <c r="D867" s="18" t="s">
        <v>1280</v>
      </c>
      <c r="E867" s="17" t="s">
        <v>1281</v>
      </c>
      <c r="F867" s="17"/>
      <c r="G867" s="22">
        <v>200</v>
      </c>
      <c r="H867" s="21"/>
    </row>
    <row r="868" spans="1:8">
      <c r="A868" s="17">
        <v>864</v>
      </c>
      <c r="B868" s="18" t="s">
        <v>968</v>
      </c>
      <c r="C868" s="18" t="s">
        <v>1254</v>
      </c>
      <c r="D868" s="18" t="s">
        <v>1282</v>
      </c>
      <c r="E868" s="17" t="s">
        <v>1268</v>
      </c>
      <c r="F868" s="17"/>
      <c r="G868" s="21"/>
      <c r="H868" s="22">
        <v>400</v>
      </c>
    </row>
    <row r="869" ht="27" spans="1:8">
      <c r="A869" s="17">
        <v>865</v>
      </c>
      <c r="B869" s="18" t="s">
        <v>1283</v>
      </c>
      <c r="C869" s="18" t="s">
        <v>1284</v>
      </c>
      <c r="D869" s="18" t="s">
        <v>1285</v>
      </c>
      <c r="E869" s="17" t="s">
        <v>1286</v>
      </c>
      <c r="F869" s="17"/>
      <c r="G869" s="21"/>
      <c r="H869" s="21">
        <v>400</v>
      </c>
    </row>
    <row r="870" ht="27" spans="1:8">
      <c r="A870" s="17">
        <v>866</v>
      </c>
      <c r="B870" s="18" t="s">
        <v>1283</v>
      </c>
      <c r="C870" s="18" t="s">
        <v>1284</v>
      </c>
      <c r="D870" s="18" t="s">
        <v>1287</v>
      </c>
      <c r="E870" s="17" t="s">
        <v>1288</v>
      </c>
      <c r="F870" s="17"/>
      <c r="G870" s="21"/>
      <c r="H870" s="21">
        <v>400</v>
      </c>
    </row>
    <row r="871" ht="27" spans="1:8">
      <c r="A871" s="17">
        <v>867</v>
      </c>
      <c r="B871" s="18" t="s">
        <v>1283</v>
      </c>
      <c r="C871" s="18" t="s">
        <v>1284</v>
      </c>
      <c r="D871" s="18" t="s">
        <v>1289</v>
      </c>
      <c r="E871" s="17" t="s">
        <v>1290</v>
      </c>
      <c r="F871" s="17"/>
      <c r="G871" s="21"/>
      <c r="H871" s="21">
        <v>400</v>
      </c>
    </row>
    <row r="872" ht="27" spans="1:8">
      <c r="A872" s="17">
        <v>868</v>
      </c>
      <c r="B872" s="18" t="s">
        <v>1283</v>
      </c>
      <c r="C872" s="18" t="s">
        <v>1284</v>
      </c>
      <c r="D872" s="18" t="s">
        <v>1291</v>
      </c>
      <c r="E872" s="17" t="s">
        <v>1292</v>
      </c>
      <c r="F872" s="17"/>
      <c r="G872" s="21"/>
      <c r="H872" s="21">
        <v>400</v>
      </c>
    </row>
    <row r="873" spans="1:8">
      <c r="A873" s="17">
        <v>869</v>
      </c>
      <c r="B873" s="18" t="s">
        <v>1283</v>
      </c>
      <c r="C873" s="18" t="s">
        <v>1284</v>
      </c>
      <c r="D873" s="18" t="s">
        <v>1293</v>
      </c>
      <c r="E873" s="17" t="s">
        <v>1072</v>
      </c>
      <c r="F873" s="17"/>
      <c r="G873" s="21"/>
      <c r="H873" s="21">
        <v>400</v>
      </c>
    </row>
    <row r="874" ht="27" spans="1:8">
      <c r="A874" s="17">
        <v>870</v>
      </c>
      <c r="B874" s="18" t="s">
        <v>1283</v>
      </c>
      <c r="C874" s="18" t="s">
        <v>1284</v>
      </c>
      <c r="D874" s="18" t="s">
        <v>1294</v>
      </c>
      <c r="E874" s="17" t="s">
        <v>1295</v>
      </c>
      <c r="F874" s="17"/>
      <c r="G874" s="21"/>
      <c r="H874" s="21">
        <v>400</v>
      </c>
    </row>
    <row r="875" spans="1:8">
      <c r="A875" s="17">
        <v>871</v>
      </c>
      <c r="B875" s="18" t="s">
        <v>1283</v>
      </c>
      <c r="C875" s="18" t="s">
        <v>1284</v>
      </c>
      <c r="D875" s="18" t="s">
        <v>1296</v>
      </c>
      <c r="E875" s="17" t="s">
        <v>253</v>
      </c>
      <c r="F875" s="17"/>
      <c r="G875" s="21"/>
      <c r="H875" s="21">
        <v>400</v>
      </c>
    </row>
    <row r="876" ht="40.5" spans="1:8">
      <c r="A876" s="17">
        <v>872</v>
      </c>
      <c r="B876" s="18" t="s">
        <v>1283</v>
      </c>
      <c r="C876" s="18" t="s">
        <v>1284</v>
      </c>
      <c r="D876" s="18" t="s">
        <v>1297</v>
      </c>
      <c r="E876" s="17"/>
      <c r="F876" s="17" t="s">
        <v>1298</v>
      </c>
      <c r="G876" s="21"/>
      <c r="H876" s="21">
        <v>1200</v>
      </c>
    </row>
    <row r="877" ht="27" spans="1:8">
      <c r="A877" s="17">
        <v>873</v>
      </c>
      <c r="B877" s="18" t="s">
        <v>1283</v>
      </c>
      <c r="C877" s="18" t="s">
        <v>1284</v>
      </c>
      <c r="D877" s="18" t="s">
        <v>1299</v>
      </c>
      <c r="E877" s="17" t="s">
        <v>1300</v>
      </c>
      <c r="F877" s="17"/>
      <c r="G877" s="21"/>
      <c r="H877" s="21">
        <v>400</v>
      </c>
    </row>
    <row r="878" spans="1:8">
      <c r="A878" s="17">
        <v>874</v>
      </c>
      <c r="B878" s="95" t="s">
        <v>1283</v>
      </c>
      <c r="C878" s="95" t="s">
        <v>1284</v>
      </c>
      <c r="D878" s="95" t="s">
        <v>1301</v>
      </c>
      <c r="E878" s="96"/>
      <c r="F878" s="96" t="s">
        <v>1302</v>
      </c>
      <c r="G878" s="97"/>
      <c r="H878" s="97">
        <v>1200</v>
      </c>
    </row>
    <row r="879" ht="27" spans="1:8">
      <c r="A879" s="17">
        <v>875</v>
      </c>
      <c r="B879" s="18" t="s">
        <v>1283</v>
      </c>
      <c r="C879" s="18" t="s">
        <v>1284</v>
      </c>
      <c r="D879" s="18" t="s">
        <v>1303</v>
      </c>
      <c r="E879" s="17" t="s">
        <v>1304</v>
      </c>
      <c r="F879" s="17"/>
      <c r="G879" s="21"/>
      <c r="H879" s="21">
        <v>400</v>
      </c>
    </row>
    <row r="880" spans="1:8">
      <c r="A880" s="17">
        <v>876</v>
      </c>
      <c r="B880" s="18" t="s">
        <v>1283</v>
      </c>
      <c r="C880" s="18" t="s">
        <v>1284</v>
      </c>
      <c r="D880" s="18" t="s">
        <v>1305</v>
      </c>
      <c r="E880" s="17" t="s">
        <v>1306</v>
      </c>
      <c r="F880" s="17"/>
      <c r="G880" s="21"/>
      <c r="H880" s="21">
        <v>400</v>
      </c>
    </row>
    <row r="881" spans="1:8">
      <c r="A881" s="17">
        <v>877</v>
      </c>
      <c r="B881" s="18" t="s">
        <v>1283</v>
      </c>
      <c r="C881" s="18" t="s">
        <v>1284</v>
      </c>
      <c r="D881" s="18" t="s">
        <v>1307</v>
      </c>
      <c r="E881" s="17" t="s">
        <v>236</v>
      </c>
      <c r="F881" s="17"/>
      <c r="G881" s="21"/>
      <c r="H881" s="21">
        <v>400</v>
      </c>
    </row>
    <row r="882" spans="1:8">
      <c r="A882" s="17">
        <v>878</v>
      </c>
      <c r="B882" s="95" t="s">
        <v>1283</v>
      </c>
      <c r="C882" s="95" t="s">
        <v>1284</v>
      </c>
      <c r="D882" s="95" t="s">
        <v>1308</v>
      </c>
      <c r="E882" s="96"/>
      <c r="F882" s="96" t="s">
        <v>1302</v>
      </c>
      <c r="G882" s="97"/>
      <c r="H882" s="97">
        <v>1200</v>
      </c>
    </row>
    <row r="883" ht="27" spans="1:8">
      <c r="A883" s="17">
        <v>879</v>
      </c>
      <c r="B883" s="18" t="s">
        <v>1283</v>
      </c>
      <c r="C883" s="18" t="s">
        <v>1284</v>
      </c>
      <c r="D883" s="18" t="s">
        <v>1309</v>
      </c>
      <c r="E883" s="17" t="s">
        <v>1310</v>
      </c>
      <c r="F883" s="17"/>
      <c r="G883" s="21"/>
      <c r="H883" s="21">
        <v>400</v>
      </c>
    </row>
    <row r="884" spans="1:8">
      <c r="A884" s="17">
        <v>880</v>
      </c>
      <c r="B884" s="18" t="s">
        <v>1283</v>
      </c>
      <c r="C884" s="18" t="s">
        <v>1284</v>
      </c>
      <c r="D884" s="18" t="s">
        <v>1311</v>
      </c>
      <c r="E884" s="17" t="s">
        <v>1145</v>
      </c>
      <c r="F884" s="17"/>
      <c r="G884" s="21"/>
      <c r="H884" s="21">
        <v>400</v>
      </c>
    </row>
    <row r="885" spans="1:8">
      <c r="A885" s="17">
        <v>881</v>
      </c>
      <c r="B885" s="18" t="s">
        <v>1283</v>
      </c>
      <c r="C885" s="18" t="s">
        <v>1284</v>
      </c>
      <c r="D885" s="18" t="s">
        <v>1312</v>
      </c>
      <c r="E885" s="17" t="s">
        <v>1313</v>
      </c>
      <c r="F885" s="17"/>
      <c r="G885" s="20"/>
      <c r="H885" s="21">
        <v>400</v>
      </c>
    </row>
    <row r="886" spans="1:8">
      <c r="A886" s="17">
        <v>882</v>
      </c>
      <c r="B886" s="18" t="s">
        <v>1283</v>
      </c>
      <c r="C886" s="18" t="s">
        <v>1284</v>
      </c>
      <c r="D886" s="18" t="s">
        <v>1314</v>
      </c>
      <c r="E886" s="17" t="s">
        <v>1313</v>
      </c>
      <c r="F886" s="17"/>
      <c r="G886" s="20"/>
      <c r="H886" s="21">
        <v>400</v>
      </c>
    </row>
    <row r="887" ht="27" spans="1:8">
      <c r="A887" s="17">
        <v>883</v>
      </c>
      <c r="B887" s="18" t="s">
        <v>1283</v>
      </c>
      <c r="C887" s="18" t="s">
        <v>1284</v>
      </c>
      <c r="D887" s="18" t="s">
        <v>1315</v>
      </c>
      <c r="E887" s="17" t="s">
        <v>1310</v>
      </c>
      <c r="F887" s="17"/>
      <c r="G887" s="20"/>
      <c r="H887" s="21">
        <v>400</v>
      </c>
    </row>
    <row r="888" spans="1:8">
      <c r="A888" s="17">
        <v>884</v>
      </c>
      <c r="B888" s="18" t="s">
        <v>1283</v>
      </c>
      <c r="C888" s="18" t="s">
        <v>1284</v>
      </c>
      <c r="D888" s="18" t="s">
        <v>1316</v>
      </c>
      <c r="E888" s="17" t="s">
        <v>129</v>
      </c>
      <c r="F888" s="17"/>
      <c r="G888" s="20"/>
      <c r="H888" s="21">
        <v>400</v>
      </c>
    </row>
    <row r="889" ht="27" spans="1:8">
      <c r="A889" s="17">
        <v>885</v>
      </c>
      <c r="B889" s="18" t="s">
        <v>1283</v>
      </c>
      <c r="C889" s="18" t="s">
        <v>1284</v>
      </c>
      <c r="D889" s="18" t="s">
        <v>1317</v>
      </c>
      <c r="E889" s="17" t="s">
        <v>1318</v>
      </c>
      <c r="F889" s="17"/>
      <c r="G889" s="21"/>
      <c r="H889" s="21">
        <v>400</v>
      </c>
    </row>
    <row r="890" ht="27" spans="1:8">
      <c r="A890" s="17">
        <v>886</v>
      </c>
      <c r="B890" s="18" t="s">
        <v>1283</v>
      </c>
      <c r="C890" s="18" t="s">
        <v>1284</v>
      </c>
      <c r="D890" s="18" t="s">
        <v>1319</v>
      </c>
      <c r="E890" s="17" t="s">
        <v>1320</v>
      </c>
      <c r="F890" s="17"/>
      <c r="G890" s="21"/>
      <c r="H890" s="21">
        <v>400</v>
      </c>
    </row>
    <row r="891" spans="1:8">
      <c r="A891" s="17">
        <v>887</v>
      </c>
      <c r="B891" s="18" t="s">
        <v>1283</v>
      </c>
      <c r="C891" s="18" t="s">
        <v>1284</v>
      </c>
      <c r="D891" s="18" t="s">
        <v>1321</v>
      </c>
      <c r="E891" s="17" t="s">
        <v>1322</v>
      </c>
      <c r="F891" s="17"/>
      <c r="G891" s="20"/>
      <c r="H891" s="21">
        <v>400</v>
      </c>
    </row>
    <row r="892" spans="1:8">
      <c r="A892" s="17">
        <v>888</v>
      </c>
      <c r="B892" s="18" t="s">
        <v>1283</v>
      </c>
      <c r="C892" s="18" t="s">
        <v>1284</v>
      </c>
      <c r="D892" s="18" t="s">
        <v>1323</v>
      </c>
      <c r="E892" s="17" t="s">
        <v>1324</v>
      </c>
      <c r="F892" s="17"/>
      <c r="G892" s="20"/>
      <c r="H892" s="21">
        <v>400</v>
      </c>
    </row>
    <row r="893" spans="1:8">
      <c r="A893" s="17">
        <v>889</v>
      </c>
      <c r="B893" s="18" t="s">
        <v>1283</v>
      </c>
      <c r="C893" s="18" t="s">
        <v>1284</v>
      </c>
      <c r="D893" s="18" t="s">
        <v>1325</v>
      </c>
      <c r="E893" s="17" t="s">
        <v>159</v>
      </c>
      <c r="F893" s="17"/>
      <c r="G893" s="20"/>
      <c r="H893" s="21">
        <v>400</v>
      </c>
    </row>
    <row r="894" spans="1:8">
      <c r="A894" s="17">
        <v>890</v>
      </c>
      <c r="B894" s="18" t="s">
        <v>1283</v>
      </c>
      <c r="C894" s="18" t="s">
        <v>1284</v>
      </c>
      <c r="D894" s="18" t="s">
        <v>1326</v>
      </c>
      <c r="E894" s="17" t="s">
        <v>197</v>
      </c>
      <c r="F894" s="17"/>
      <c r="G894" s="21"/>
      <c r="H894" s="21">
        <v>400</v>
      </c>
    </row>
    <row r="895" spans="1:8">
      <c r="A895" s="17">
        <v>891</v>
      </c>
      <c r="B895" s="18" t="s">
        <v>1283</v>
      </c>
      <c r="C895" s="18" t="s">
        <v>1284</v>
      </c>
      <c r="D895" s="18" t="s">
        <v>1327</v>
      </c>
      <c r="E895" s="17" t="s">
        <v>1328</v>
      </c>
      <c r="F895" s="17"/>
      <c r="G895" s="21"/>
      <c r="H895" s="21">
        <v>400</v>
      </c>
    </row>
    <row r="896" spans="1:8">
      <c r="A896" s="17">
        <v>892</v>
      </c>
      <c r="B896" s="18" t="s">
        <v>1283</v>
      </c>
      <c r="C896" s="18" t="s">
        <v>1284</v>
      </c>
      <c r="D896" s="18" t="s">
        <v>1329</v>
      </c>
      <c r="E896" s="88"/>
      <c r="F896" s="18" t="s">
        <v>1330</v>
      </c>
      <c r="G896" s="90"/>
      <c r="H896" s="90">
        <v>1200</v>
      </c>
    </row>
    <row r="897" spans="1:8">
      <c r="A897" s="17">
        <v>893</v>
      </c>
      <c r="B897" s="18" t="s">
        <v>1283</v>
      </c>
      <c r="C897" s="18" t="s">
        <v>1284</v>
      </c>
      <c r="D897" s="18" t="s">
        <v>1331</v>
      </c>
      <c r="E897" s="18" t="s">
        <v>295</v>
      </c>
      <c r="F897" s="88"/>
      <c r="G897" s="90"/>
      <c r="H897" s="90">
        <v>400</v>
      </c>
    </row>
    <row r="898" ht="27" spans="1:8">
      <c r="A898" s="17">
        <v>894</v>
      </c>
      <c r="B898" s="18" t="s">
        <v>1283</v>
      </c>
      <c r="C898" s="18" t="s">
        <v>1284</v>
      </c>
      <c r="D898" s="18" t="s">
        <v>1332</v>
      </c>
      <c r="E898" s="17" t="s">
        <v>1333</v>
      </c>
      <c r="F898" s="88"/>
      <c r="G898" s="90"/>
      <c r="H898" s="90">
        <v>400</v>
      </c>
    </row>
    <row r="899" ht="27" spans="1:8">
      <c r="A899" s="17">
        <v>895</v>
      </c>
      <c r="B899" s="18" t="s">
        <v>1283</v>
      </c>
      <c r="C899" s="18" t="s">
        <v>1284</v>
      </c>
      <c r="D899" s="17" t="s">
        <v>1334</v>
      </c>
      <c r="E899" s="88"/>
      <c r="F899" s="17" t="s">
        <v>1335</v>
      </c>
      <c r="G899" s="90"/>
      <c r="H899" s="90">
        <v>1200</v>
      </c>
    </row>
    <row r="900" ht="27" spans="1:8">
      <c r="A900" s="17">
        <v>896</v>
      </c>
      <c r="B900" s="18" t="s">
        <v>1283</v>
      </c>
      <c r="C900" s="18" t="s">
        <v>1284</v>
      </c>
      <c r="D900" s="17" t="s">
        <v>1336</v>
      </c>
      <c r="E900" s="88"/>
      <c r="F900" s="17" t="s">
        <v>1337</v>
      </c>
      <c r="G900" s="90"/>
      <c r="H900" s="90">
        <v>1200</v>
      </c>
    </row>
    <row r="901" ht="27" spans="1:8">
      <c r="A901" s="17">
        <v>897</v>
      </c>
      <c r="B901" s="18" t="s">
        <v>1283</v>
      </c>
      <c r="C901" s="18" t="s">
        <v>1284</v>
      </c>
      <c r="D901" s="17" t="s">
        <v>1338</v>
      </c>
      <c r="E901" s="88"/>
      <c r="F901" s="17" t="s">
        <v>1339</v>
      </c>
      <c r="G901" s="90"/>
      <c r="H901" s="90">
        <v>1200</v>
      </c>
    </row>
    <row r="902" spans="1:8">
      <c r="A902" s="17">
        <v>898</v>
      </c>
      <c r="B902" s="18" t="s">
        <v>1283</v>
      </c>
      <c r="C902" s="18" t="s">
        <v>1284</v>
      </c>
      <c r="D902" s="87" t="s">
        <v>1340</v>
      </c>
      <c r="E902" s="88" t="s">
        <v>1341</v>
      </c>
      <c r="F902" s="88"/>
      <c r="G902" s="90"/>
      <c r="H902" s="90">
        <v>400</v>
      </c>
    </row>
    <row r="903" spans="1:8">
      <c r="A903" s="17">
        <v>899</v>
      </c>
      <c r="B903" s="18" t="s">
        <v>1283</v>
      </c>
      <c r="C903" s="18" t="s">
        <v>1284</v>
      </c>
      <c r="D903" s="87" t="s">
        <v>1342</v>
      </c>
      <c r="E903" s="88" t="s">
        <v>197</v>
      </c>
      <c r="F903" s="88"/>
      <c r="G903" s="90"/>
      <c r="H903" s="90">
        <v>400</v>
      </c>
    </row>
    <row r="904" ht="27" spans="1:8">
      <c r="A904" s="17">
        <v>900</v>
      </c>
      <c r="B904" s="18" t="s">
        <v>1283</v>
      </c>
      <c r="C904" s="18" t="s">
        <v>1284</v>
      </c>
      <c r="D904" s="87" t="s">
        <v>1343</v>
      </c>
      <c r="E904" s="88"/>
      <c r="F904" s="88" t="s">
        <v>1344</v>
      </c>
      <c r="G904" s="90"/>
      <c r="H904" s="90">
        <v>1200</v>
      </c>
    </row>
    <row r="905" ht="27" spans="1:8">
      <c r="A905" s="17">
        <v>901</v>
      </c>
      <c r="B905" s="18" t="s">
        <v>1283</v>
      </c>
      <c r="C905" s="18" t="s">
        <v>1284</v>
      </c>
      <c r="D905" s="87" t="s">
        <v>1345</v>
      </c>
      <c r="E905" s="88"/>
      <c r="F905" s="88" t="s">
        <v>1344</v>
      </c>
      <c r="G905" s="90"/>
      <c r="H905" s="90">
        <v>1200</v>
      </c>
    </row>
    <row r="906" ht="27" spans="1:8">
      <c r="A906" s="17">
        <v>902</v>
      </c>
      <c r="B906" s="18" t="s">
        <v>1283</v>
      </c>
      <c r="C906" s="18" t="s">
        <v>1284</v>
      </c>
      <c r="D906" s="87" t="s">
        <v>1346</v>
      </c>
      <c r="E906" s="88"/>
      <c r="F906" s="88" t="s">
        <v>1347</v>
      </c>
      <c r="G906" s="90">
        <v>800</v>
      </c>
      <c r="H906" s="90"/>
    </row>
    <row r="907" ht="27" spans="1:8">
      <c r="A907" s="17">
        <v>903</v>
      </c>
      <c r="B907" s="18" t="s">
        <v>1283</v>
      </c>
      <c r="C907" s="18" t="s">
        <v>1284</v>
      </c>
      <c r="D907" s="18" t="s">
        <v>1348</v>
      </c>
      <c r="E907" s="17" t="s">
        <v>1349</v>
      </c>
      <c r="F907" s="17"/>
      <c r="G907" s="20"/>
      <c r="H907" s="21">
        <v>400</v>
      </c>
    </row>
    <row r="908" spans="1:8">
      <c r="A908" s="17">
        <v>904</v>
      </c>
      <c r="B908" s="18" t="s">
        <v>1283</v>
      </c>
      <c r="C908" s="18" t="s">
        <v>1350</v>
      </c>
      <c r="D908" s="18" t="s">
        <v>1351</v>
      </c>
      <c r="E908" s="18" t="s">
        <v>170</v>
      </c>
      <c r="F908" s="18"/>
      <c r="G908" s="21"/>
      <c r="H908" s="21">
        <v>400</v>
      </c>
    </row>
    <row r="909" spans="1:8">
      <c r="A909" s="17">
        <v>905</v>
      </c>
      <c r="B909" s="18" t="s">
        <v>1283</v>
      </c>
      <c r="C909" s="18" t="s">
        <v>1350</v>
      </c>
      <c r="D909" s="18" t="s">
        <v>1352</v>
      </c>
      <c r="E909" s="98" t="s">
        <v>85</v>
      </c>
      <c r="F909" s="18"/>
      <c r="G909" s="21"/>
      <c r="H909" s="21">
        <v>400</v>
      </c>
    </row>
    <row r="910" spans="1:8">
      <c r="A910" s="17">
        <v>906</v>
      </c>
      <c r="B910" s="18" t="s">
        <v>1283</v>
      </c>
      <c r="C910" s="18" t="s">
        <v>1350</v>
      </c>
      <c r="D910" s="99" t="s">
        <v>1353</v>
      </c>
      <c r="E910" s="18" t="s">
        <v>1354</v>
      </c>
      <c r="F910" s="99"/>
      <c r="G910" s="100"/>
      <c r="H910" s="21">
        <v>400</v>
      </c>
    </row>
    <row r="911" spans="1:8">
      <c r="A911" s="17">
        <v>907</v>
      </c>
      <c r="B911" s="18" t="s">
        <v>1283</v>
      </c>
      <c r="C911" s="18" t="s">
        <v>1350</v>
      </c>
      <c r="D911" s="99" t="s">
        <v>1355</v>
      </c>
      <c r="E911" s="101"/>
      <c r="F911" s="18" t="s">
        <v>1356</v>
      </c>
      <c r="G911" s="21"/>
      <c r="H911" s="100">
        <v>1200</v>
      </c>
    </row>
    <row r="912" spans="1:8">
      <c r="A912" s="17">
        <v>908</v>
      </c>
      <c r="B912" s="18" t="s">
        <v>1283</v>
      </c>
      <c r="C912" s="18" t="s">
        <v>1350</v>
      </c>
      <c r="D912" s="99" t="s">
        <v>1357</v>
      </c>
      <c r="E912" s="99" t="s">
        <v>85</v>
      </c>
      <c r="F912" s="17"/>
      <c r="G912" s="21"/>
      <c r="H912" s="20">
        <v>400</v>
      </c>
    </row>
    <row r="913" spans="1:8">
      <c r="A913" s="17">
        <v>909</v>
      </c>
      <c r="B913" s="18" t="s">
        <v>1283</v>
      </c>
      <c r="C913" s="18" t="s">
        <v>1350</v>
      </c>
      <c r="D913" s="99" t="s">
        <v>1358</v>
      </c>
      <c r="E913" s="99" t="s">
        <v>85</v>
      </c>
      <c r="F913" s="17"/>
      <c r="G913" s="21"/>
      <c r="H913" s="20">
        <v>400</v>
      </c>
    </row>
    <row r="914" spans="1:8">
      <c r="A914" s="17">
        <v>910</v>
      </c>
      <c r="B914" s="18" t="s">
        <v>1283</v>
      </c>
      <c r="C914" s="18" t="s">
        <v>1350</v>
      </c>
      <c r="D914" s="99" t="s">
        <v>1359</v>
      </c>
      <c r="E914" s="99" t="s">
        <v>136</v>
      </c>
      <c r="F914" s="17"/>
      <c r="G914" s="21"/>
      <c r="H914" s="20">
        <v>400</v>
      </c>
    </row>
    <row r="915" spans="1:8">
      <c r="A915" s="17">
        <v>911</v>
      </c>
      <c r="B915" s="18" t="s">
        <v>1283</v>
      </c>
      <c r="C915" s="18" t="s">
        <v>1350</v>
      </c>
      <c r="D915" s="99" t="s">
        <v>1360</v>
      </c>
      <c r="E915" s="99" t="s">
        <v>85</v>
      </c>
      <c r="F915" s="17"/>
      <c r="G915" s="21"/>
      <c r="H915" s="20">
        <v>400</v>
      </c>
    </row>
    <row r="916" spans="1:8">
      <c r="A916" s="17">
        <v>912</v>
      </c>
      <c r="B916" s="18" t="s">
        <v>1283</v>
      </c>
      <c r="C916" s="18" t="s">
        <v>1350</v>
      </c>
      <c r="D916" s="18" t="s">
        <v>1361</v>
      </c>
      <c r="E916" s="98" t="s">
        <v>1362</v>
      </c>
      <c r="F916" s="17"/>
      <c r="G916" s="23"/>
      <c r="H916" s="20">
        <v>400</v>
      </c>
    </row>
    <row r="917" spans="1:8">
      <c r="A917" s="17">
        <v>913</v>
      </c>
      <c r="B917" s="18" t="s">
        <v>1283</v>
      </c>
      <c r="C917" s="18" t="s">
        <v>1350</v>
      </c>
      <c r="D917" s="99" t="s">
        <v>1363</v>
      </c>
      <c r="E917" s="98" t="s">
        <v>236</v>
      </c>
      <c r="F917" s="17"/>
      <c r="G917" s="23"/>
      <c r="H917" s="20">
        <v>400</v>
      </c>
    </row>
    <row r="918" spans="1:8">
      <c r="A918" s="17">
        <v>914</v>
      </c>
      <c r="B918" s="18" t="s">
        <v>1283</v>
      </c>
      <c r="C918" s="18" t="s">
        <v>1350</v>
      </c>
      <c r="D918" s="18" t="s">
        <v>1364</v>
      </c>
      <c r="E918" s="18" t="s">
        <v>1365</v>
      </c>
      <c r="F918" s="17"/>
      <c r="G918" s="23"/>
      <c r="H918" s="20">
        <v>400</v>
      </c>
    </row>
    <row r="919" spans="1:8">
      <c r="A919" s="17">
        <v>915</v>
      </c>
      <c r="B919" s="18" t="s">
        <v>1283</v>
      </c>
      <c r="C919" s="18" t="s">
        <v>1350</v>
      </c>
      <c r="D919" s="18" t="s">
        <v>1366</v>
      </c>
      <c r="E919" s="18" t="s">
        <v>1367</v>
      </c>
      <c r="F919" s="17"/>
      <c r="G919" s="23"/>
      <c r="H919" s="20">
        <v>400</v>
      </c>
    </row>
    <row r="920" spans="1:8">
      <c r="A920" s="17">
        <v>916</v>
      </c>
      <c r="B920" s="18" t="s">
        <v>1283</v>
      </c>
      <c r="C920" s="18" t="s">
        <v>1350</v>
      </c>
      <c r="D920" s="18" t="s">
        <v>1368</v>
      </c>
      <c r="E920" s="18" t="s">
        <v>193</v>
      </c>
      <c r="F920" s="17"/>
      <c r="G920" s="23"/>
      <c r="H920" s="20">
        <v>400</v>
      </c>
    </row>
    <row r="921" spans="1:8">
      <c r="A921" s="17">
        <v>917</v>
      </c>
      <c r="B921" s="18" t="s">
        <v>1283</v>
      </c>
      <c r="C921" s="18" t="s">
        <v>1350</v>
      </c>
      <c r="D921" s="18" t="s">
        <v>622</v>
      </c>
      <c r="E921" s="18"/>
      <c r="F921" s="18" t="s">
        <v>657</v>
      </c>
      <c r="G921" s="23"/>
      <c r="H921" s="100">
        <v>1200</v>
      </c>
    </row>
    <row r="922" ht="27" spans="1:8">
      <c r="A922" s="17">
        <v>918</v>
      </c>
      <c r="B922" s="18" t="s">
        <v>1283</v>
      </c>
      <c r="C922" s="18" t="s">
        <v>1350</v>
      </c>
      <c r="D922" s="18" t="s">
        <v>1369</v>
      </c>
      <c r="E922" s="17"/>
      <c r="F922" s="98" t="s">
        <v>1370</v>
      </c>
      <c r="G922" s="23"/>
      <c r="H922" s="100">
        <v>1200</v>
      </c>
    </row>
    <row r="923" spans="1:8">
      <c r="A923" s="17">
        <v>919</v>
      </c>
      <c r="B923" s="18" t="s">
        <v>1283</v>
      </c>
      <c r="C923" s="18" t="s">
        <v>1350</v>
      </c>
      <c r="D923" s="18" t="s">
        <v>1371</v>
      </c>
      <c r="E923" s="18" t="s">
        <v>183</v>
      </c>
      <c r="F923" s="18"/>
      <c r="G923" s="22"/>
      <c r="H923" s="20">
        <v>400</v>
      </c>
    </row>
    <row r="924" spans="1:8">
      <c r="A924" s="17">
        <v>920</v>
      </c>
      <c r="B924" s="18" t="s">
        <v>1283</v>
      </c>
      <c r="C924" s="18" t="s">
        <v>1350</v>
      </c>
      <c r="D924" s="18" t="s">
        <v>1372</v>
      </c>
      <c r="E924" s="18" t="s">
        <v>159</v>
      </c>
      <c r="F924" s="17"/>
      <c r="G924" s="23"/>
      <c r="H924" s="22">
        <v>400</v>
      </c>
    </row>
    <row r="925" spans="1:8">
      <c r="A925" s="17">
        <v>921</v>
      </c>
      <c r="B925" s="18" t="s">
        <v>1283</v>
      </c>
      <c r="C925" s="18" t="s">
        <v>1350</v>
      </c>
      <c r="D925" s="18" t="s">
        <v>1373</v>
      </c>
      <c r="E925" s="98"/>
      <c r="F925" s="98" t="s">
        <v>491</v>
      </c>
      <c r="G925" s="23"/>
      <c r="H925" s="100">
        <v>1200</v>
      </c>
    </row>
    <row r="926" spans="1:8">
      <c r="A926" s="17">
        <v>922</v>
      </c>
      <c r="B926" s="18" t="s">
        <v>1283</v>
      </c>
      <c r="C926" s="18" t="s">
        <v>1350</v>
      </c>
      <c r="D926" s="18" t="s">
        <v>1374</v>
      </c>
      <c r="E926" s="98" t="s">
        <v>159</v>
      </c>
      <c r="F926" s="17"/>
      <c r="G926" s="23"/>
      <c r="H926" s="31">
        <v>400</v>
      </c>
    </row>
    <row r="927" spans="1:8">
      <c r="A927" s="17">
        <v>923</v>
      </c>
      <c r="B927" s="18" t="s">
        <v>1283</v>
      </c>
      <c r="C927" s="18" t="s">
        <v>1350</v>
      </c>
      <c r="D927" s="18" t="s">
        <v>1375</v>
      </c>
      <c r="E927" s="17" t="s">
        <v>1376</v>
      </c>
      <c r="F927" s="17"/>
      <c r="G927" s="23"/>
      <c r="H927" s="31">
        <v>400</v>
      </c>
    </row>
    <row r="928" spans="1:8">
      <c r="A928" s="17">
        <v>924</v>
      </c>
      <c r="B928" s="18" t="s">
        <v>1283</v>
      </c>
      <c r="C928" s="18" t="s">
        <v>1350</v>
      </c>
      <c r="D928" s="99" t="s">
        <v>1377</v>
      </c>
      <c r="E928" s="17" t="s">
        <v>1378</v>
      </c>
      <c r="F928" s="17"/>
      <c r="G928" s="23">
        <v>200</v>
      </c>
      <c r="H928" s="31"/>
    </row>
    <row r="929" spans="1:8">
      <c r="A929" s="17">
        <v>925</v>
      </c>
      <c r="B929" s="18" t="s">
        <v>1283</v>
      </c>
      <c r="C929" s="18" t="s">
        <v>1350</v>
      </c>
      <c r="D929" s="99" t="s">
        <v>1379</v>
      </c>
      <c r="E929" s="98" t="s">
        <v>1380</v>
      </c>
      <c r="F929" s="98"/>
      <c r="G929" s="100"/>
      <c r="H929" s="100">
        <v>400</v>
      </c>
    </row>
    <row r="930" spans="1:8">
      <c r="A930" s="17">
        <v>926</v>
      </c>
      <c r="B930" s="18" t="s">
        <v>1283</v>
      </c>
      <c r="C930" s="18" t="s">
        <v>1350</v>
      </c>
      <c r="D930" s="99" t="s">
        <v>1381</v>
      </c>
      <c r="E930" s="98"/>
      <c r="F930" s="98" t="s">
        <v>1382</v>
      </c>
      <c r="G930" s="23">
        <v>800</v>
      </c>
      <c r="H930" s="100"/>
    </row>
    <row r="931" spans="1:8">
      <c r="A931" s="17">
        <v>927</v>
      </c>
      <c r="B931" s="18" t="s">
        <v>1283</v>
      </c>
      <c r="C931" s="18" t="s">
        <v>1350</v>
      </c>
      <c r="D931" s="99" t="s">
        <v>1383</v>
      </c>
      <c r="E931" s="98"/>
      <c r="F931" s="98" t="s">
        <v>1384</v>
      </c>
      <c r="G931" s="100"/>
      <c r="H931" s="100">
        <v>1200</v>
      </c>
    </row>
    <row r="932" spans="1:8">
      <c r="A932" s="17">
        <v>928</v>
      </c>
      <c r="B932" s="18" t="s">
        <v>1283</v>
      </c>
      <c r="C932" s="18" t="s">
        <v>1350</v>
      </c>
      <c r="D932" s="99" t="s">
        <v>1385</v>
      </c>
      <c r="E932" s="98" t="s">
        <v>170</v>
      </c>
      <c r="F932" s="98"/>
      <c r="G932" s="100"/>
      <c r="H932" s="100">
        <v>400</v>
      </c>
    </row>
    <row r="933" spans="1:8">
      <c r="A933" s="17">
        <v>929</v>
      </c>
      <c r="B933" s="18" t="s">
        <v>1283</v>
      </c>
      <c r="C933" s="18" t="s">
        <v>1350</v>
      </c>
      <c r="D933" s="99" t="s">
        <v>1386</v>
      </c>
      <c r="E933" s="98" t="s">
        <v>63</v>
      </c>
      <c r="F933" s="98"/>
      <c r="G933" s="100">
        <v>200</v>
      </c>
      <c r="H933" s="100"/>
    </row>
    <row r="934" spans="1:8">
      <c r="A934" s="17">
        <v>930</v>
      </c>
      <c r="B934" s="18" t="s">
        <v>1283</v>
      </c>
      <c r="C934" s="18" t="s">
        <v>1350</v>
      </c>
      <c r="D934" s="99" t="s">
        <v>1387</v>
      </c>
      <c r="E934" s="98" t="s">
        <v>253</v>
      </c>
      <c r="F934" s="98"/>
      <c r="G934" s="100"/>
      <c r="H934" s="100">
        <v>400</v>
      </c>
    </row>
    <row r="935" spans="1:8">
      <c r="A935" s="17">
        <v>931</v>
      </c>
      <c r="B935" s="18" t="s">
        <v>1283</v>
      </c>
      <c r="C935" s="18" t="s">
        <v>1350</v>
      </c>
      <c r="D935" s="99" t="s">
        <v>1388</v>
      </c>
      <c r="E935" s="98"/>
      <c r="F935" s="98" t="s">
        <v>1389</v>
      </c>
      <c r="G935" s="100">
        <v>800</v>
      </c>
      <c r="H935" s="100"/>
    </row>
    <row r="936" spans="1:8">
      <c r="A936" s="17">
        <v>932</v>
      </c>
      <c r="B936" s="18" t="s">
        <v>1283</v>
      </c>
      <c r="C936" s="18" t="s">
        <v>1350</v>
      </c>
      <c r="D936" s="99" t="s">
        <v>1390</v>
      </c>
      <c r="E936" s="98"/>
      <c r="F936" s="98" t="s">
        <v>1389</v>
      </c>
      <c r="G936" s="100">
        <v>800</v>
      </c>
      <c r="H936" s="100"/>
    </row>
    <row r="937" spans="1:8">
      <c r="A937" s="17">
        <v>933</v>
      </c>
      <c r="B937" s="18" t="s">
        <v>1283</v>
      </c>
      <c r="C937" s="18" t="s">
        <v>1350</v>
      </c>
      <c r="D937" s="99" t="s">
        <v>1391</v>
      </c>
      <c r="E937" s="98" t="s">
        <v>643</v>
      </c>
      <c r="F937" s="98"/>
      <c r="G937" s="100">
        <v>200</v>
      </c>
      <c r="H937" s="100"/>
    </row>
    <row r="938" ht="54" spans="1:8">
      <c r="A938" s="17">
        <v>934</v>
      </c>
      <c r="B938" s="18" t="s">
        <v>1283</v>
      </c>
      <c r="C938" s="18" t="s">
        <v>1392</v>
      </c>
      <c r="D938" s="102" t="s">
        <v>1393</v>
      </c>
      <c r="E938" s="101"/>
      <c r="F938" s="101" t="s">
        <v>1394</v>
      </c>
      <c r="G938" s="20"/>
      <c r="H938" s="20">
        <v>1200</v>
      </c>
    </row>
    <row r="939" ht="27" spans="1:8">
      <c r="A939" s="17">
        <v>935</v>
      </c>
      <c r="B939" s="18" t="s">
        <v>1283</v>
      </c>
      <c r="C939" s="18" t="s">
        <v>1392</v>
      </c>
      <c r="D939" s="103" t="s">
        <v>1395</v>
      </c>
      <c r="E939" s="104" t="s">
        <v>1396</v>
      </c>
      <c r="F939" s="35"/>
      <c r="G939" s="105"/>
      <c r="H939" s="106">
        <v>400</v>
      </c>
    </row>
    <row r="940" ht="27" spans="1:8">
      <c r="A940" s="17">
        <v>936</v>
      </c>
      <c r="B940" s="18" t="s">
        <v>1283</v>
      </c>
      <c r="C940" s="18" t="s">
        <v>1392</v>
      </c>
      <c r="D940" s="102" t="s">
        <v>1397</v>
      </c>
      <c r="E940" s="101"/>
      <c r="F940" s="101" t="s">
        <v>1337</v>
      </c>
      <c r="G940" s="20"/>
      <c r="H940" s="20">
        <v>1200</v>
      </c>
    </row>
    <row r="941" ht="27" spans="1:8">
      <c r="A941" s="17">
        <v>937</v>
      </c>
      <c r="B941" s="18" t="s">
        <v>1283</v>
      </c>
      <c r="C941" s="18" t="s">
        <v>1392</v>
      </c>
      <c r="D941" s="102" t="s">
        <v>1398</v>
      </c>
      <c r="E941" s="101" t="s">
        <v>1399</v>
      </c>
      <c r="F941" s="35"/>
      <c r="G941" s="105"/>
      <c r="H941" s="20">
        <v>400</v>
      </c>
    </row>
    <row r="942" ht="27" spans="1:8">
      <c r="A942" s="17">
        <v>938</v>
      </c>
      <c r="B942" s="18" t="s">
        <v>1283</v>
      </c>
      <c r="C942" s="18" t="s">
        <v>1392</v>
      </c>
      <c r="D942" s="102" t="s">
        <v>1400</v>
      </c>
      <c r="E942" s="101" t="s">
        <v>1401</v>
      </c>
      <c r="F942" s="35"/>
      <c r="G942" s="105"/>
      <c r="H942" s="20">
        <v>400</v>
      </c>
    </row>
    <row r="943" ht="27" spans="1:8">
      <c r="A943" s="17">
        <v>939</v>
      </c>
      <c r="B943" s="18" t="s">
        <v>1283</v>
      </c>
      <c r="C943" s="18" t="s">
        <v>1392</v>
      </c>
      <c r="D943" s="18" t="s">
        <v>1402</v>
      </c>
      <c r="E943" s="101" t="s">
        <v>1401</v>
      </c>
      <c r="F943" s="35"/>
      <c r="G943" s="105"/>
      <c r="H943" s="20">
        <v>400</v>
      </c>
    </row>
    <row r="944" spans="1:8">
      <c r="A944" s="17">
        <v>940</v>
      </c>
      <c r="B944" s="18" t="s">
        <v>1283</v>
      </c>
      <c r="C944" s="18" t="s">
        <v>1403</v>
      </c>
      <c r="D944" s="102" t="s">
        <v>1404</v>
      </c>
      <c r="E944" s="107" t="s">
        <v>236</v>
      </c>
      <c r="F944" s="18"/>
      <c r="G944" s="20"/>
      <c r="H944" s="20" t="s">
        <v>510</v>
      </c>
    </row>
    <row r="945" spans="1:8">
      <c r="A945" s="17">
        <v>941</v>
      </c>
      <c r="B945" s="108" t="s">
        <v>1283</v>
      </c>
      <c r="C945" s="108" t="s">
        <v>1403</v>
      </c>
      <c r="D945" s="103" t="s">
        <v>1405</v>
      </c>
      <c r="E945" s="104"/>
      <c r="F945" s="35" t="s">
        <v>1382</v>
      </c>
      <c r="G945" s="106"/>
      <c r="H945" s="106" t="s">
        <v>1406</v>
      </c>
    </row>
    <row r="946" spans="1:8">
      <c r="A946" s="17">
        <v>942</v>
      </c>
      <c r="B946" s="18" t="s">
        <v>1283</v>
      </c>
      <c r="C946" s="18" t="s">
        <v>1403</v>
      </c>
      <c r="D946" s="102" t="s">
        <v>1407</v>
      </c>
      <c r="E946" s="101" t="s">
        <v>236</v>
      </c>
      <c r="F946" s="17"/>
      <c r="G946" s="20"/>
      <c r="H946" s="20" t="s">
        <v>510</v>
      </c>
    </row>
    <row r="947" spans="1:8">
      <c r="A947" s="17">
        <v>943</v>
      </c>
      <c r="B947" s="18" t="s">
        <v>1283</v>
      </c>
      <c r="C947" s="18" t="s">
        <v>1403</v>
      </c>
      <c r="D947" s="102" t="s">
        <v>1408</v>
      </c>
      <c r="E947" s="101" t="s">
        <v>1409</v>
      </c>
      <c r="F947" s="17"/>
      <c r="G947" s="21"/>
      <c r="H947" s="20" t="s">
        <v>510</v>
      </c>
    </row>
    <row r="948" spans="1:8">
      <c r="A948" s="17">
        <v>944</v>
      </c>
      <c r="B948" s="18" t="s">
        <v>1283</v>
      </c>
      <c r="C948" s="18" t="s">
        <v>1403</v>
      </c>
      <c r="D948" s="102" t="s">
        <v>1410</v>
      </c>
      <c r="E948" s="101" t="s">
        <v>1409</v>
      </c>
      <c r="F948" s="17"/>
      <c r="G948" s="21"/>
      <c r="H948" s="20" t="s">
        <v>510</v>
      </c>
    </row>
    <row r="949" spans="1:8">
      <c r="A949" s="17">
        <v>945</v>
      </c>
      <c r="B949" s="18" t="s">
        <v>1283</v>
      </c>
      <c r="C949" s="18" t="s">
        <v>1403</v>
      </c>
      <c r="D949" s="18" t="s">
        <v>1411</v>
      </c>
      <c r="E949" s="17" t="s">
        <v>665</v>
      </c>
      <c r="F949" s="17"/>
      <c r="G949" s="21"/>
      <c r="H949" s="20" t="s">
        <v>510</v>
      </c>
    </row>
    <row r="950" ht="27" spans="1:8">
      <c r="A950" s="17">
        <v>946</v>
      </c>
      <c r="B950" s="18" t="s">
        <v>1283</v>
      </c>
      <c r="C950" s="18" t="s">
        <v>1412</v>
      </c>
      <c r="D950" s="102" t="s">
        <v>1413</v>
      </c>
      <c r="E950" s="101" t="s">
        <v>1414</v>
      </c>
      <c r="F950" s="17"/>
      <c r="G950" s="21"/>
      <c r="H950" s="20">
        <v>400</v>
      </c>
    </row>
    <row r="951" spans="1:8">
      <c r="A951" s="17">
        <v>947</v>
      </c>
      <c r="B951" s="18" t="s">
        <v>1283</v>
      </c>
      <c r="C951" s="18" t="s">
        <v>1412</v>
      </c>
      <c r="D951" s="102" t="s">
        <v>1415</v>
      </c>
      <c r="E951" s="101" t="s">
        <v>847</v>
      </c>
      <c r="F951" s="17"/>
      <c r="G951" s="21"/>
      <c r="H951" s="20">
        <v>400</v>
      </c>
    </row>
    <row r="952" ht="27" spans="1:8">
      <c r="A952" s="17">
        <v>948</v>
      </c>
      <c r="B952" s="18" t="s">
        <v>1283</v>
      </c>
      <c r="C952" s="18" t="s">
        <v>1412</v>
      </c>
      <c r="D952" s="18" t="s">
        <v>1416</v>
      </c>
      <c r="E952" s="17" t="s">
        <v>1417</v>
      </c>
      <c r="F952" s="17"/>
      <c r="G952" s="21"/>
      <c r="H952" s="20">
        <v>400</v>
      </c>
    </row>
    <row r="953" ht="27" spans="1:8">
      <c r="A953" s="17">
        <v>949</v>
      </c>
      <c r="B953" s="18" t="s">
        <v>1283</v>
      </c>
      <c r="C953" s="18" t="s">
        <v>1412</v>
      </c>
      <c r="D953" s="18" t="s">
        <v>1418</v>
      </c>
      <c r="E953" s="17" t="s">
        <v>1419</v>
      </c>
      <c r="F953" s="17"/>
      <c r="G953" s="21"/>
      <c r="H953" s="20">
        <v>400</v>
      </c>
    </row>
    <row r="954" ht="27" spans="1:8">
      <c r="A954" s="17">
        <v>950</v>
      </c>
      <c r="B954" s="18" t="s">
        <v>1283</v>
      </c>
      <c r="C954" s="18" t="s">
        <v>1412</v>
      </c>
      <c r="D954" s="18" t="s">
        <v>1420</v>
      </c>
      <c r="E954" s="17" t="s">
        <v>1421</v>
      </c>
      <c r="F954" s="17"/>
      <c r="G954" s="21"/>
      <c r="H954" s="20">
        <v>400</v>
      </c>
    </row>
    <row r="955" spans="1:8">
      <c r="A955" s="17">
        <v>951</v>
      </c>
      <c r="B955" s="18" t="s">
        <v>1283</v>
      </c>
      <c r="C955" s="18" t="s">
        <v>1422</v>
      </c>
      <c r="D955" s="109" t="s">
        <v>1423</v>
      </c>
      <c r="E955" s="107" t="s">
        <v>236</v>
      </c>
      <c r="F955" s="18"/>
      <c r="G955" s="20"/>
      <c r="H955" s="20">
        <v>400</v>
      </c>
    </row>
    <row r="956" spans="1:8">
      <c r="A956" s="17">
        <v>952</v>
      </c>
      <c r="B956" s="18" t="s">
        <v>1283</v>
      </c>
      <c r="C956" s="18" t="s">
        <v>1422</v>
      </c>
      <c r="D956" s="103" t="s">
        <v>1424</v>
      </c>
      <c r="E956" s="104" t="s">
        <v>200</v>
      </c>
      <c r="F956" s="35"/>
      <c r="G956" s="20"/>
      <c r="H956" s="20">
        <v>400</v>
      </c>
    </row>
    <row r="957" spans="1:8">
      <c r="A957" s="17">
        <v>953</v>
      </c>
      <c r="B957" s="18" t="s">
        <v>1283</v>
      </c>
      <c r="C957" s="18" t="s">
        <v>1422</v>
      </c>
      <c r="D957" s="102" t="s">
        <v>1425</v>
      </c>
      <c r="E957" s="101" t="s">
        <v>329</v>
      </c>
      <c r="F957" s="17"/>
      <c r="G957" s="20"/>
      <c r="H957" s="20">
        <v>400</v>
      </c>
    </row>
    <row r="958" spans="1:8">
      <c r="A958" s="17">
        <v>954</v>
      </c>
      <c r="B958" s="18" t="s">
        <v>1283</v>
      </c>
      <c r="C958" s="18" t="s">
        <v>1422</v>
      </c>
      <c r="D958" s="102" t="s">
        <v>1426</v>
      </c>
      <c r="E958" s="104" t="s">
        <v>200</v>
      </c>
      <c r="F958" s="17"/>
      <c r="G958" s="20"/>
      <c r="H958" s="20">
        <v>400</v>
      </c>
    </row>
    <row r="959" spans="1:8">
      <c r="A959" s="17">
        <v>955</v>
      </c>
      <c r="B959" s="18" t="s">
        <v>1283</v>
      </c>
      <c r="C959" s="18" t="s">
        <v>1422</v>
      </c>
      <c r="D959" s="102" t="s">
        <v>1427</v>
      </c>
      <c r="E959" s="101" t="s">
        <v>700</v>
      </c>
      <c r="F959" s="17"/>
      <c r="G959" s="20"/>
      <c r="H959" s="20">
        <v>400</v>
      </c>
    </row>
    <row r="960" spans="1:8">
      <c r="A960" s="17">
        <v>956</v>
      </c>
      <c r="B960" s="18" t="s">
        <v>1283</v>
      </c>
      <c r="C960" s="18" t="s">
        <v>1422</v>
      </c>
      <c r="D960" s="18" t="s">
        <v>1428</v>
      </c>
      <c r="E960" s="17"/>
      <c r="F960" s="17" t="s">
        <v>1429</v>
      </c>
      <c r="G960" s="20"/>
      <c r="H960" s="20">
        <v>1200</v>
      </c>
    </row>
    <row r="961" spans="1:8">
      <c r="A961" s="17">
        <v>957</v>
      </c>
      <c r="B961" s="18" t="s">
        <v>1283</v>
      </c>
      <c r="C961" s="18" t="s">
        <v>1422</v>
      </c>
      <c r="D961" s="18" t="s">
        <v>174</v>
      </c>
      <c r="E961" s="101"/>
      <c r="F961" s="17" t="s">
        <v>1430</v>
      </c>
      <c r="G961" s="20"/>
      <c r="H961" s="20">
        <v>1200</v>
      </c>
    </row>
    <row r="962" spans="1:8">
      <c r="A962" s="17">
        <v>958</v>
      </c>
      <c r="B962" s="18" t="s">
        <v>1283</v>
      </c>
      <c r="C962" s="18" t="s">
        <v>1422</v>
      </c>
      <c r="D962" s="18" t="s">
        <v>173</v>
      </c>
      <c r="E962" s="17"/>
      <c r="F962" s="17" t="s">
        <v>1431</v>
      </c>
      <c r="G962" s="20"/>
      <c r="H962" s="20">
        <v>1200</v>
      </c>
    </row>
    <row r="963" spans="1:8">
      <c r="A963" s="17">
        <v>959</v>
      </c>
      <c r="B963" s="18" t="s">
        <v>1283</v>
      </c>
      <c r="C963" s="18" t="s">
        <v>1422</v>
      </c>
      <c r="D963" s="30" t="s">
        <v>1432</v>
      </c>
      <c r="E963" s="17" t="s">
        <v>181</v>
      </c>
      <c r="F963" s="17"/>
      <c r="G963" s="20"/>
      <c r="H963" s="20">
        <v>400</v>
      </c>
    </row>
    <row r="964" ht="27" spans="1:8">
      <c r="A964" s="17">
        <v>960</v>
      </c>
      <c r="B964" s="18" t="s">
        <v>1283</v>
      </c>
      <c r="C964" s="18" t="s">
        <v>1422</v>
      </c>
      <c r="D964" s="30" t="s">
        <v>1433</v>
      </c>
      <c r="E964" s="17"/>
      <c r="F964" s="17" t="s">
        <v>1434</v>
      </c>
      <c r="G964" s="23"/>
      <c r="H964" s="20">
        <v>1200</v>
      </c>
    </row>
    <row r="965" spans="1:8">
      <c r="A965" s="17">
        <v>961</v>
      </c>
      <c r="B965" s="18" t="s">
        <v>1283</v>
      </c>
      <c r="C965" s="18" t="s">
        <v>1422</v>
      </c>
      <c r="D965" s="30" t="s">
        <v>1435</v>
      </c>
      <c r="E965" s="17" t="s">
        <v>380</v>
      </c>
      <c r="F965" s="17"/>
      <c r="G965" s="23"/>
      <c r="H965" s="20">
        <v>400</v>
      </c>
    </row>
    <row r="966" spans="1:8">
      <c r="A966" s="17">
        <v>962</v>
      </c>
      <c r="B966" s="110" t="s">
        <v>1283</v>
      </c>
      <c r="C966" s="110" t="s">
        <v>1422</v>
      </c>
      <c r="D966" s="41" t="s">
        <v>1436</v>
      </c>
      <c r="E966" s="40" t="s">
        <v>380</v>
      </c>
      <c r="F966" s="40"/>
      <c r="G966" s="111"/>
      <c r="H966" s="112">
        <v>400</v>
      </c>
    </row>
    <row r="967" spans="1:8">
      <c r="A967" s="17">
        <v>963</v>
      </c>
      <c r="B967" s="110" t="s">
        <v>1283</v>
      </c>
      <c r="C967" s="110" t="s">
        <v>1422</v>
      </c>
      <c r="D967" s="18" t="s">
        <v>1437</v>
      </c>
      <c r="E967" s="40" t="s">
        <v>138</v>
      </c>
      <c r="F967" s="18"/>
      <c r="G967" s="21"/>
      <c r="H967" s="21">
        <v>400</v>
      </c>
    </row>
    <row r="968" spans="1:8">
      <c r="A968" s="17">
        <v>964</v>
      </c>
      <c r="B968" s="110" t="s">
        <v>1283</v>
      </c>
      <c r="C968" s="110" t="s">
        <v>1422</v>
      </c>
      <c r="D968" s="18" t="s">
        <v>1438</v>
      </c>
      <c r="E968" s="17" t="s">
        <v>181</v>
      </c>
      <c r="F968" s="18"/>
      <c r="G968" s="21"/>
      <c r="H968" s="21">
        <v>400</v>
      </c>
    </row>
    <row r="969" spans="1:8">
      <c r="A969" s="17">
        <v>965</v>
      </c>
      <c r="B969" s="110" t="s">
        <v>1283</v>
      </c>
      <c r="C969" s="110" t="s">
        <v>1422</v>
      </c>
      <c r="D969" s="18" t="s">
        <v>1439</v>
      </c>
      <c r="E969" s="18" t="s">
        <v>1440</v>
      </c>
      <c r="F969" s="18"/>
      <c r="G969" s="21"/>
      <c r="H969" s="21">
        <v>400</v>
      </c>
    </row>
    <row r="970" spans="1:8">
      <c r="A970" s="17">
        <v>966</v>
      </c>
      <c r="B970" s="110" t="s">
        <v>1283</v>
      </c>
      <c r="C970" s="110" t="s">
        <v>1422</v>
      </c>
      <c r="D970" s="18" t="s">
        <v>1441</v>
      </c>
      <c r="E970" s="18" t="s">
        <v>738</v>
      </c>
      <c r="F970" s="18"/>
      <c r="G970" s="21"/>
      <c r="H970" s="21">
        <v>400</v>
      </c>
    </row>
    <row r="971" spans="1:8">
      <c r="A971" s="17">
        <v>967</v>
      </c>
      <c r="B971" s="110" t="s">
        <v>1283</v>
      </c>
      <c r="C971" s="110" t="s">
        <v>1422</v>
      </c>
      <c r="D971" s="18" t="s">
        <v>1442</v>
      </c>
      <c r="E971" s="18" t="s">
        <v>738</v>
      </c>
      <c r="F971" s="18"/>
      <c r="G971" s="21"/>
      <c r="H971" s="21">
        <v>400</v>
      </c>
    </row>
    <row r="972" ht="27" spans="1:8">
      <c r="A972" s="17">
        <v>968</v>
      </c>
      <c r="B972" s="110" t="s">
        <v>1283</v>
      </c>
      <c r="C972" s="110" t="s">
        <v>1422</v>
      </c>
      <c r="D972" s="18" t="s">
        <v>1443</v>
      </c>
      <c r="E972" s="17" t="s">
        <v>730</v>
      </c>
      <c r="F972" s="18"/>
      <c r="G972" s="21"/>
      <c r="H972" s="21">
        <v>400</v>
      </c>
    </row>
    <row r="973" spans="1:8">
      <c r="A973" s="17">
        <v>969</v>
      </c>
      <c r="B973" s="110" t="s">
        <v>1283</v>
      </c>
      <c r="C973" s="110" t="s">
        <v>1422</v>
      </c>
      <c r="D973" s="18" t="s">
        <v>1444</v>
      </c>
      <c r="E973" s="18"/>
      <c r="F973" s="17" t="s">
        <v>1445</v>
      </c>
      <c r="G973" s="21"/>
      <c r="H973" s="21">
        <v>1200</v>
      </c>
    </row>
    <row r="974" spans="1:8">
      <c r="A974" s="17">
        <v>970</v>
      </c>
      <c r="B974" s="110" t="s">
        <v>1283</v>
      </c>
      <c r="C974" s="110" t="s">
        <v>1422</v>
      </c>
      <c r="D974" s="18" t="s">
        <v>1446</v>
      </c>
      <c r="E974" s="18"/>
      <c r="F974" s="17" t="s">
        <v>1447</v>
      </c>
      <c r="G974" s="21"/>
      <c r="H974" s="21">
        <v>1200</v>
      </c>
    </row>
    <row r="975" spans="1:8">
      <c r="A975" s="17">
        <v>971</v>
      </c>
      <c r="B975" s="18" t="s">
        <v>1283</v>
      </c>
      <c r="C975" s="18" t="s">
        <v>1422</v>
      </c>
      <c r="D975" s="18" t="s">
        <v>1448</v>
      </c>
      <c r="E975" s="18" t="s">
        <v>223</v>
      </c>
      <c r="F975" s="18"/>
      <c r="G975" s="21"/>
      <c r="H975" s="21">
        <v>400</v>
      </c>
    </row>
    <row r="976" spans="1:8">
      <c r="A976" s="17">
        <v>972</v>
      </c>
      <c r="B976" s="18" t="s">
        <v>1283</v>
      </c>
      <c r="C976" s="18" t="s">
        <v>1449</v>
      </c>
      <c r="D976" s="102" t="s">
        <v>1450</v>
      </c>
      <c r="E976" s="107" t="s">
        <v>1451</v>
      </c>
      <c r="F976" s="18"/>
      <c r="G976" s="20"/>
      <c r="H976" s="23">
        <v>400</v>
      </c>
    </row>
    <row r="977" ht="27" spans="1:8">
      <c r="A977" s="17">
        <v>973</v>
      </c>
      <c r="B977" s="18" t="s">
        <v>1283</v>
      </c>
      <c r="C977" s="18" t="s">
        <v>1449</v>
      </c>
      <c r="D977" s="103" t="s">
        <v>1452</v>
      </c>
      <c r="E977" s="104" t="s">
        <v>1453</v>
      </c>
      <c r="F977" s="35"/>
      <c r="G977" s="106"/>
      <c r="H977" s="113">
        <v>400</v>
      </c>
    </row>
    <row r="978" spans="1:8">
      <c r="A978" s="17">
        <v>974</v>
      </c>
      <c r="B978" s="18" t="s">
        <v>1283</v>
      </c>
      <c r="C978" s="18" t="s">
        <v>1449</v>
      </c>
      <c r="D978" s="102" t="s">
        <v>1454</v>
      </c>
      <c r="E978" s="101" t="s">
        <v>228</v>
      </c>
      <c r="F978" s="17"/>
      <c r="G978" s="20"/>
      <c r="H978" s="23">
        <v>400</v>
      </c>
    </row>
    <row r="979" spans="1:8">
      <c r="A979" s="17">
        <v>975</v>
      </c>
      <c r="B979" s="18" t="s">
        <v>1283</v>
      </c>
      <c r="C979" s="18" t="s">
        <v>1449</v>
      </c>
      <c r="D979" s="102" t="s">
        <v>1455</v>
      </c>
      <c r="E979" s="101"/>
      <c r="F979" s="17" t="s">
        <v>1456</v>
      </c>
      <c r="G979" s="21"/>
      <c r="H979" s="23">
        <v>1200</v>
      </c>
    </row>
    <row r="980" spans="1:8">
      <c r="A980" s="17">
        <v>976</v>
      </c>
      <c r="B980" s="18" t="s">
        <v>1283</v>
      </c>
      <c r="C980" s="18" t="s">
        <v>1449</v>
      </c>
      <c r="D980" s="102" t="s">
        <v>1457</v>
      </c>
      <c r="E980" s="101" t="s">
        <v>1458</v>
      </c>
      <c r="F980" s="17"/>
      <c r="G980" s="21"/>
      <c r="H980" s="23">
        <v>400</v>
      </c>
    </row>
    <row r="981" spans="1:8">
      <c r="A981" s="17">
        <v>977</v>
      </c>
      <c r="B981" s="18" t="s">
        <v>1283</v>
      </c>
      <c r="C981" s="18" t="s">
        <v>1449</v>
      </c>
      <c r="D981" s="18" t="s">
        <v>1459</v>
      </c>
      <c r="E981" s="101" t="s">
        <v>1458</v>
      </c>
      <c r="F981" s="17"/>
      <c r="G981" s="21"/>
      <c r="H981" s="23">
        <v>400</v>
      </c>
    </row>
    <row r="982" spans="1:8">
      <c r="A982" s="17">
        <v>978</v>
      </c>
      <c r="B982" s="18" t="s">
        <v>1283</v>
      </c>
      <c r="C982" s="18" t="s">
        <v>1449</v>
      </c>
      <c r="D982" s="18" t="s">
        <v>1460</v>
      </c>
      <c r="E982" s="101" t="s">
        <v>1461</v>
      </c>
      <c r="F982" s="17"/>
      <c r="G982" s="21"/>
      <c r="H982" s="23">
        <v>400</v>
      </c>
    </row>
    <row r="983" spans="1:8">
      <c r="A983" s="17">
        <v>979</v>
      </c>
      <c r="B983" s="18" t="s">
        <v>1283</v>
      </c>
      <c r="C983" s="18" t="s">
        <v>1449</v>
      </c>
      <c r="D983" s="18" t="s">
        <v>1462</v>
      </c>
      <c r="E983" s="17" t="s">
        <v>1463</v>
      </c>
      <c r="F983" s="17"/>
      <c r="G983" s="21"/>
      <c r="H983" s="23">
        <v>400</v>
      </c>
    </row>
    <row r="984" spans="1:8">
      <c r="A984" s="17">
        <v>980</v>
      </c>
      <c r="B984" s="18" t="s">
        <v>1283</v>
      </c>
      <c r="C984" s="18" t="s">
        <v>1449</v>
      </c>
      <c r="D984" s="30" t="s">
        <v>1464</v>
      </c>
      <c r="E984" s="17" t="s">
        <v>253</v>
      </c>
      <c r="F984" s="17"/>
      <c r="G984" s="23"/>
      <c r="H984" s="31">
        <v>400</v>
      </c>
    </row>
    <row r="985" ht="27" spans="1:8">
      <c r="A985" s="17">
        <v>981</v>
      </c>
      <c r="B985" s="18" t="s">
        <v>1283</v>
      </c>
      <c r="C985" s="18" t="s">
        <v>1449</v>
      </c>
      <c r="D985" s="30" t="s">
        <v>1465</v>
      </c>
      <c r="E985" s="17"/>
      <c r="F985" s="17" t="s">
        <v>1466</v>
      </c>
      <c r="G985" s="23"/>
      <c r="H985" s="31">
        <v>1200</v>
      </c>
    </row>
    <row r="986" ht="27" spans="1:8">
      <c r="A986" s="17">
        <v>982</v>
      </c>
      <c r="B986" s="18" t="s">
        <v>1283</v>
      </c>
      <c r="C986" s="18" t="s">
        <v>1449</v>
      </c>
      <c r="D986" s="30" t="s">
        <v>1467</v>
      </c>
      <c r="E986" s="17" t="s">
        <v>1468</v>
      </c>
      <c r="F986" s="17"/>
      <c r="G986" s="23"/>
      <c r="H986" s="31">
        <v>400</v>
      </c>
    </row>
    <row r="987" spans="1:8">
      <c r="A987" s="17">
        <v>983</v>
      </c>
      <c r="B987" s="18" t="s">
        <v>1283</v>
      </c>
      <c r="C987" s="18" t="s">
        <v>1449</v>
      </c>
      <c r="D987" s="30" t="s">
        <v>1469</v>
      </c>
      <c r="E987" s="17" t="s">
        <v>168</v>
      </c>
      <c r="F987" s="17"/>
      <c r="G987" s="23">
        <v>200</v>
      </c>
      <c r="H987" s="31"/>
    </row>
    <row r="988" spans="1:8">
      <c r="A988" s="17">
        <v>984</v>
      </c>
      <c r="B988" s="18" t="s">
        <v>1283</v>
      </c>
      <c r="C988" s="18" t="s">
        <v>1449</v>
      </c>
      <c r="D988" s="30" t="s">
        <v>1470</v>
      </c>
      <c r="E988" s="17"/>
      <c r="F988" s="17" t="s">
        <v>1471</v>
      </c>
      <c r="G988" s="23"/>
      <c r="H988" s="31">
        <v>1200</v>
      </c>
    </row>
    <row r="989" spans="1:8">
      <c r="A989" s="17">
        <v>985</v>
      </c>
      <c r="B989" s="18" t="s">
        <v>1283</v>
      </c>
      <c r="C989" s="18" t="s">
        <v>1449</v>
      </c>
      <c r="D989" s="30" t="s">
        <v>1472</v>
      </c>
      <c r="E989" s="17"/>
      <c r="F989" s="17" t="s">
        <v>1473</v>
      </c>
      <c r="G989" s="23"/>
      <c r="H989" s="31">
        <v>1200</v>
      </c>
    </row>
    <row r="990" spans="1:8">
      <c r="A990" s="17">
        <v>986</v>
      </c>
      <c r="B990" s="18" t="s">
        <v>1283</v>
      </c>
      <c r="C990" s="18" t="s">
        <v>1449</v>
      </c>
      <c r="D990" s="30" t="s">
        <v>1474</v>
      </c>
      <c r="E990" s="17" t="s">
        <v>1475</v>
      </c>
      <c r="F990" s="17"/>
      <c r="G990" s="23"/>
      <c r="H990" s="31">
        <v>400</v>
      </c>
    </row>
    <row r="991" spans="1:8">
      <c r="A991" s="17">
        <v>987</v>
      </c>
      <c r="B991" s="18" t="s">
        <v>1283</v>
      </c>
      <c r="C991" s="18" t="s">
        <v>1449</v>
      </c>
      <c r="D991" s="18" t="s">
        <v>1476</v>
      </c>
      <c r="E991" s="17" t="s">
        <v>1477</v>
      </c>
      <c r="F991" s="17"/>
      <c r="G991" s="23"/>
      <c r="H991" s="31">
        <v>400</v>
      </c>
    </row>
    <row r="992" spans="1:8">
      <c r="A992" s="17">
        <v>988</v>
      </c>
      <c r="B992" s="18" t="s">
        <v>1283</v>
      </c>
      <c r="C992" s="18" t="s">
        <v>1478</v>
      </c>
      <c r="D992" s="102" t="s">
        <v>1479</v>
      </c>
      <c r="E992" s="107" t="s">
        <v>852</v>
      </c>
      <c r="F992" s="18"/>
      <c r="G992" s="20"/>
      <c r="H992" s="20">
        <v>400</v>
      </c>
    </row>
    <row r="993" spans="1:8">
      <c r="A993" s="17">
        <v>989</v>
      </c>
      <c r="B993" s="108" t="s">
        <v>1283</v>
      </c>
      <c r="C993" s="108" t="s">
        <v>1478</v>
      </c>
      <c r="D993" s="103" t="s">
        <v>1480</v>
      </c>
      <c r="E993" s="104"/>
      <c r="F993" s="35" t="s">
        <v>1481</v>
      </c>
      <c r="G993" s="106"/>
      <c r="H993" s="106">
        <v>1200</v>
      </c>
    </row>
    <row r="994" spans="1:8">
      <c r="A994" s="17">
        <v>990</v>
      </c>
      <c r="B994" s="18" t="s">
        <v>1283</v>
      </c>
      <c r="C994" s="18" t="s">
        <v>1478</v>
      </c>
      <c r="D994" s="102" t="s">
        <v>1482</v>
      </c>
      <c r="E994" s="101" t="s">
        <v>1483</v>
      </c>
      <c r="F994" s="17"/>
      <c r="G994" s="20"/>
      <c r="H994" s="20">
        <v>400</v>
      </c>
    </row>
    <row r="995" spans="1:8">
      <c r="A995" s="17">
        <v>991</v>
      </c>
      <c r="B995" s="18" t="s">
        <v>1283</v>
      </c>
      <c r="C995" s="18" t="s">
        <v>1478</v>
      </c>
      <c r="D995" s="102" t="s">
        <v>1484</v>
      </c>
      <c r="E995" s="17" t="s">
        <v>393</v>
      </c>
      <c r="F995" s="17"/>
      <c r="G995" s="21"/>
      <c r="H995" s="20">
        <v>400</v>
      </c>
    </row>
    <row r="996" spans="1:8">
      <c r="A996" s="17">
        <v>992</v>
      </c>
      <c r="B996" s="18" t="s">
        <v>1283</v>
      </c>
      <c r="C996" s="18" t="s">
        <v>1478</v>
      </c>
      <c r="D996" s="102" t="s">
        <v>1485</v>
      </c>
      <c r="E996" s="101"/>
      <c r="F996" s="17" t="s">
        <v>1486</v>
      </c>
      <c r="G996" s="21"/>
      <c r="H996" s="20">
        <v>1200</v>
      </c>
    </row>
    <row r="997" spans="1:8">
      <c r="A997" s="17">
        <v>993</v>
      </c>
      <c r="B997" s="18" t="s">
        <v>1283</v>
      </c>
      <c r="C997" s="18" t="s">
        <v>1478</v>
      </c>
      <c r="D997" s="102" t="s">
        <v>1487</v>
      </c>
      <c r="E997" s="101" t="s">
        <v>1488</v>
      </c>
      <c r="F997" s="17"/>
      <c r="G997" s="21">
        <v>200</v>
      </c>
      <c r="H997" s="20"/>
    </row>
    <row r="998" spans="1:8">
      <c r="A998" s="17">
        <v>994</v>
      </c>
      <c r="B998" s="18" t="s">
        <v>1283</v>
      </c>
      <c r="C998" s="18" t="s">
        <v>1478</v>
      </c>
      <c r="D998" s="102" t="s">
        <v>1489</v>
      </c>
      <c r="E998" s="101" t="s">
        <v>124</v>
      </c>
      <c r="F998" s="17"/>
      <c r="G998" s="21"/>
      <c r="H998" s="20">
        <v>400</v>
      </c>
    </row>
    <row r="999" spans="1:8">
      <c r="A999" s="17">
        <v>995</v>
      </c>
      <c r="B999" s="18" t="s">
        <v>1283</v>
      </c>
      <c r="C999" s="18" t="s">
        <v>1478</v>
      </c>
      <c r="D999" s="18" t="s">
        <v>1490</v>
      </c>
      <c r="E999" s="17" t="s">
        <v>286</v>
      </c>
      <c r="F999" s="17"/>
      <c r="G999" s="21">
        <v>200</v>
      </c>
      <c r="H999" s="20"/>
    </row>
    <row r="1000" spans="1:8">
      <c r="A1000" s="17">
        <v>996</v>
      </c>
      <c r="B1000" s="18" t="s">
        <v>1283</v>
      </c>
      <c r="C1000" s="18" t="s">
        <v>1478</v>
      </c>
      <c r="D1000" s="18" t="s">
        <v>1491</v>
      </c>
      <c r="E1000" s="17" t="s">
        <v>1492</v>
      </c>
      <c r="F1000" s="17"/>
      <c r="G1000" s="21">
        <v>200</v>
      </c>
      <c r="H1000" s="20"/>
    </row>
    <row r="1001" ht="27" spans="1:8">
      <c r="A1001" s="17">
        <v>997</v>
      </c>
      <c r="B1001" s="18" t="s">
        <v>1283</v>
      </c>
      <c r="C1001" s="18" t="s">
        <v>1478</v>
      </c>
      <c r="D1001" s="18" t="s">
        <v>1493</v>
      </c>
      <c r="E1001" s="17" t="s">
        <v>723</v>
      </c>
      <c r="F1001" s="17"/>
      <c r="G1001" s="21"/>
      <c r="H1001" s="20">
        <v>400</v>
      </c>
    </row>
    <row r="1002" spans="1:8">
      <c r="A1002" s="17">
        <v>998</v>
      </c>
      <c r="B1002" s="17" t="s">
        <v>1283</v>
      </c>
      <c r="C1002" s="17" t="s">
        <v>1478</v>
      </c>
      <c r="D1002" s="30" t="s">
        <v>1494</v>
      </c>
      <c r="E1002" s="17"/>
      <c r="F1002" s="17" t="s">
        <v>1495</v>
      </c>
      <c r="G1002" s="23"/>
      <c r="H1002" s="31">
        <v>1200</v>
      </c>
    </row>
    <row r="1003" ht="27" spans="1:8">
      <c r="A1003" s="17">
        <v>999</v>
      </c>
      <c r="B1003" s="17" t="s">
        <v>1283</v>
      </c>
      <c r="C1003" s="17" t="s">
        <v>1478</v>
      </c>
      <c r="D1003" s="30" t="s">
        <v>1496</v>
      </c>
      <c r="E1003" s="17" t="s">
        <v>1116</v>
      </c>
      <c r="F1003" s="17"/>
      <c r="G1003" s="23"/>
      <c r="H1003" s="31">
        <v>400</v>
      </c>
    </row>
    <row r="1004" spans="1:8">
      <c r="A1004" s="17">
        <v>1000</v>
      </c>
      <c r="B1004" s="17" t="s">
        <v>1283</v>
      </c>
      <c r="C1004" s="17" t="s">
        <v>1478</v>
      </c>
      <c r="D1004" s="30" t="s">
        <v>1497</v>
      </c>
      <c r="E1004" s="17" t="s">
        <v>1498</v>
      </c>
      <c r="F1004" s="17"/>
      <c r="G1004" s="23"/>
      <c r="H1004" s="31">
        <v>400</v>
      </c>
    </row>
    <row r="1005" ht="27" spans="1:8">
      <c r="A1005" s="17">
        <v>1001</v>
      </c>
      <c r="B1005" s="17" t="s">
        <v>1283</v>
      </c>
      <c r="C1005" s="17" t="s">
        <v>1478</v>
      </c>
      <c r="D1005" s="30" t="s">
        <v>1499</v>
      </c>
      <c r="E1005" s="17" t="s">
        <v>725</v>
      </c>
      <c r="F1005" s="17"/>
      <c r="G1005" s="23"/>
      <c r="H1005" s="31">
        <v>400</v>
      </c>
    </row>
    <row r="1006" spans="1:8">
      <c r="A1006" s="17">
        <v>1002</v>
      </c>
      <c r="B1006" s="17" t="s">
        <v>1283</v>
      </c>
      <c r="C1006" s="17" t="s">
        <v>1478</v>
      </c>
      <c r="D1006" s="30" t="s">
        <v>1500</v>
      </c>
      <c r="E1006" s="17" t="s">
        <v>357</v>
      </c>
      <c r="F1006" s="17"/>
      <c r="G1006" s="23"/>
      <c r="H1006" s="31">
        <v>400</v>
      </c>
    </row>
    <row r="1007" spans="1:8">
      <c r="A1007" s="17">
        <v>1003</v>
      </c>
      <c r="B1007" s="17" t="s">
        <v>1283</v>
      </c>
      <c r="C1007" s="17" t="s">
        <v>1478</v>
      </c>
      <c r="D1007" s="30" t="s">
        <v>1501</v>
      </c>
      <c r="E1007" s="17" t="s">
        <v>357</v>
      </c>
      <c r="F1007" s="17"/>
      <c r="G1007" s="23"/>
      <c r="H1007" s="31">
        <v>400</v>
      </c>
    </row>
    <row r="1008" spans="1:8">
      <c r="A1008" s="17">
        <v>1004</v>
      </c>
      <c r="B1008" s="17" t="s">
        <v>1283</v>
      </c>
      <c r="C1008" s="17" t="s">
        <v>1478</v>
      </c>
      <c r="D1008" s="30" t="s">
        <v>1502</v>
      </c>
      <c r="E1008" s="17" t="s">
        <v>323</v>
      </c>
      <c r="F1008" s="17"/>
      <c r="G1008" s="23"/>
      <c r="H1008" s="31">
        <v>400</v>
      </c>
    </row>
    <row r="1009" ht="27" spans="1:8">
      <c r="A1009" s="17">
        <v>1005</v>
      </c>
      <c r="B1009" s="35" t="s">
        <v>1283</v>
      </c>
      <c r="C1009" s="35" t="s">
        <v>1478</v>
      </c>
      <c r="D1009" s="35" t="s">
        <v>1503</v>
      </c>
      <c r="E1009" s="17"/>
      <c r="F1009" s="17" t="s">
        <v>1504</v>
      </c>
      <c r="G1009" s="22"/>
      <c r="H1009" s="22">
        <v>1200</v>
      </c>
    </row>
    <row r="1010" spans="1:8">
      <c r="A1010" s="17">
        <v>1006</v>
      </c>
      <c r="B1010" s="35" t="s">
        <v>1283</v>
      </c>
      <c r="C1010" s="35" t="s">
        <v>1478</v>
      </c>
      <c r="D1010" s="18" t="s">
        <v>1505</v>
      </c>
      <c r="E1010" s="17" t="s">
        <v>357</v>
      </c>
      <c r="F1010" s="17"/>
      <c r="G1010" s="23"/>
      <c r="H1010" s="22">
        <v>400</v>
      </c>
    </row>
    <row r="1011" ht="27" spans="1:8">
      <c r="A1011" s="17">
        <v>1007</v>
      </c>
      <c r="B1011" s="17" t="s">
        <v>1283</v>
      </c>
      <c r="C1011" s="17" t="s">
        <v>1478</v>
      </c>
      <c r="D1011" s="30" t="s">
        <v>1506</v>
      </c>
      <c r="E1011" s="17" t="s">
        <v>735</v>
      </c>
      <c r="F1011" s="17"/>
      <c r="G1011" s="23"/>
      <c r="H1011" s="31">
        <v>400</v>
      </c>
    </row>
    <row r="1012" spans="1:8">
      <c r="A1012" s="17">
        <v>1008</v>
      </c>
      <c r="B1012" s="17" t="s">
        <v>1283</v>
      </c>
      <c r="C1012" s="17" t="s">
        <v>1478</v>
      </c>
      <c r="D1012" s="30" t="s">
        <v>1507</v>
      </c>
      <c r="E1012" s="17" t="s">
        <v>1508</v>
      </c>
      <c r="F1012" s="114"/>
      <c r="G1012" s="23"/>
      <c r="H1012" s="31">
        <v>400</v>
      </c>
    </row>
    <row r="1013" spans="1:8">
      <c r="A1013" s="17">
        <v>1009</v>
      </c>
      <c r="B1013" s="17" t="s">
        <v>1283</v>
      </c>
      <c r="C1013" s="17" t="s">
        <v>1478</v>
      </c>
      <c r="D1013" s="30" t="s">
        <v>1509</v>
      </c>
      <c r="E1013" s="17" t="s">
        <v>738</v>
      </c>
      <c r="F1013" s="17"/>
      <c r="G1013" s="23"/>
      <c r="H1013" s="31">
        <v>400</v>
      </c>
    </row>
    <row r="1014" spans="1:8">
      <c r="A1014" s="17">
        <v>1010</v>
      </c>
      <c r="B1014" s="17" t="s">
        <v>1283</v>
      </c>
      <c r="C1014" s="17" t="s">
        <v>1478</v>
      </c>
      <c r="D1014" s="115" t="s">
        <v>1510</v>
      </c>
      <c r="E1014" s="17" t="s">
        <v>248</v>
      </c>
      <c r="F1014" s="17"/>
      <c r="G1014" s="23"/>
      <c r="H1014" s="31">
        <v>400</v>
      </c>
    </row>
    <row r="1015" spans="1:8">
      <c r="A1015" s="17">
        <v>1011</v>
      </c>
      <c r="B1015" s="17" t="s">
        <v>1283</v>
      </c>
      <c r="C1015" s="17" t="s">
        <v>1478</v>
      </c>
      <c r="D1015" s="30" t="s">
        <v>1511</v>
      </c>
      <c r="E1015" s="17" t="s">
        <v>228</v>
      </c>
      <c r="F1015" s="17"/>
      <c r="G1015" s="23"/>
      <c r="H1015" s="31">
        <v>400</v>
      </c>
    </row>
    <row r="1016" spans="1:8">
      <c r="A1016" s="17">
        <v>1012</v>
      </c>
      <c r="B1016" s="17" t="s">
        <v>1283</v>
      </c>
      <c r="C1016" s="17" t="s">
        <v>1478</v>
      </c>
      <c r="D1016" s="30" t="s">
        <v>1512</v>
      </c>
      <c r="E1016" s="17" t="s">
        <v>1108</v>
      </c>
      <c r="F1016" s="17"/>
      <c r="G1016" s="23"/>
      <c r="H1016" s="31">
        <v>400</v>
      </c>
    </row>
    <row r="1017" spans="1:8">
      <c r="A1017" s="17">
        <v>1013</v>
      </c>
      <c r="B1017" s="17" t="s">
        <v>1283</v>
      </c>
      <c r="C1017" s="17" t="s">
        <v>1478</v>
      </c>
      <c r="D1017" s="30" t="s">
        <v>1513</v>
      </c>
      <c r="E1017" s="17" t="s">
        <v>357</v>
      </c>
      <c r="F1017" s="17"/>
      <c r="G1017" s="23"/>
      <c r="H1017" s="31">
        <v>400</v>
      </c>
    </row>
    <row r="1018" ht="27" spans="1:8">
      <c r="A1018" s="17">
        <v>1014</v>
      </c>
      <c r="B1018" s="18" t="s">
        <v>1283</v>
      </c>
      <c r="C1018" s="18" t="s">
        <v>1478</v>
      </c>
      <c r="D1018" s="18" t="s">
        <v>1514</v>
      </c>
      <c r="E1018" s="17" t="s">
        <v>730</v>
      </c>
      <c r="F1018" s="17"/>
      <c r="G1018" s="21"/>
      <c r="H1018" s="21">
        <v>400</v>
      </c>
    </row>
    <row r="1019" ht="54" spans="1:8">
      <c r="A1019" s="17">
        <v>1015</v>
      </c>
      <c r="B1019" s="18" t="s">
        <v>1283</v>
      </c>
      <c r="C1019" s="18" t="s">
        <v>1478</v>
      </c>
      <c r="D1019" s="18" t="s">
        <v>1515</v>
      </c>
      <c r="E1019" s="17"/>
      <c r="F1019" s="17" t="s">
        <v>1516</v>
      </c>
      <c r="G1019" s="21">
        <v>800</v>
      </c>
      <c r="H1019" s="21"/>
    </row>
    <row r="1020" spans="1:8">
      <c r="A1020" s="17">
        <v>1016</v>
      </c>
      <c r="B1020" s="18" t="s">
        <v>1283</v>
      </c>
      <c r="C1020" s="18" t="s">
        <v>1478</v>
      </c>
      <c r="D1020" s="18" t="s">
        <v>1517</v>
      </c>
      <c r="E1020" s="17"/>
      <c r="F1020" s="17" t="s">
        <v>1518</v>
      </c>
      <c r="G1020" s="21">
        <v>800</v>
      </c>
      <c r="H1020" s="21"/>
    </row>
    <row r="1021" ht="27" spans="1:8">
      <c r="A1021" s="17">
        <v>1017</v>
      </c>
      <c r="B1021" s="18" t="s">
        <v>1283</v>
      </c>
      <c r="C1021" s="18" t="s">
        <v>1478</v>
      </c>
      <c r="D1021" s="116" t="s">
        <v>1519</v>
      </c>
      <c r="E1021" s="17"/>
      <c r="F1021" s="117" t="s">
        <v>1520</v>
      </c>
      <c r="G1021" s="21"/>
      <c r="H1021" s="21">
        <v>1200</v>
      </c>
    </row>
    <row r="1022" ht="27" spans="1:8">
      <c r="A1022" s="17">
        <v>1018</v>
      </c>
      <c r="B1022" s="18" t="s">
        <v>1283</v>
      </c>
      <c r="C1022" s="18" t="s">
        <v>1478</v>
      </c>
      <c r="D1022" s="17" t="s">
        <v>1521</v>
      </c>
      <c r="E1022" s="17" t="s">
        <v>723</v>
      </c>
      <c r="F1022" s="17"/>
      <c r="G1022" s="21"/>
      <c r="H1022" s="21">
        <v>400</v>
      </c>
    </row>
    <row r="1023" ht="27" spans="1:8">
      <c r="A1023" s="17">
        <v>1019</v>
      </c>
      <c r="B1023" s="18" t="s">
        <v>1283</v>
      </c>
      <c r="C1023" s="18" t="s">
        <v>1478</v>
      </c>
      <c r="D1023" s="17" t="s">
        <v>1522</v>
      </c>
      <c r="E1023" s="17" t="s">
        <v>1523</v>
      </c>
      <c r="F1023" s="17"/>
      <c r="G1023" s="21"/>
      <c r="H1023" s="21">
        <v>400</v>
      </c>
    </row>
    <row r="1024" spans="1:8">
      <c r="A1024" s="17">
        <v>1020</v>
      </c>
      <c r="B1024" s="18" t="s">
        <v>1283</v>
      </c>
      <c r="C1024" s="18" t="s">
        <v>1478</v>
      </c>
      <c r="D1024" s="17" t="s">
        <v>1524</v>
      </c>
      <c r="E1024" s="17" t="s">
        <v>357</v>
      </c>
      <c r="F1024" s="17"/>
      <c r="G1024" s="21"/>
      <c r="H1024" s="21">
        <v>400</v>
      </c>
    </row>
    <row r="1025" ht="27" spans="1:8">
      <c r="A1025" s="17">
        <v>1021</v>
      </c>
      <c r="B1025" s="18" t="s">
        <v>1283</v>
      </c>
      <c r="C1025" s="18" t="s">
        <v>1478</v>
      </c>
      <c r="D1025" s="17" t="s">
        <v>1525</v>
      </c>
      <c r="E1025" s="17" t="s">
        <v>735</v>
      </c>
      <c r="F1025" s="17"/>
      <c r="G1025" s="21"/>
      <c r="H1025" s="21">
        <v>400</v>
      </c>
    </row>
    <row r="1026" spans="1:8">
      <c r="A1026" s="17">
        <v>1022</v>
      </c>
      <c r="B1026" s="18" t="s">
        <v>1283</v>
      </c>
      <c r="C1026" s="18" t="s">
        <v>1526</v>
      </c>
      <c r="D1026" s="118" t="s">
        <v>1527</v>
      </c>
      <c r="E1026" s="119" t="s">
        <v>1528</v>
      </c>
      <c r="F1026" s="18"/>
      <c r="G1026" s="20"/>
      <c r="H1026" s="120">
        <v>400</v>
      </c>
    </row>
    <row r="1027" spans="1:8">
      <c r="A1027" s="17">
        <v>1023</v>
      </c>
      <c r="B1027" s="18" t="s">
        <v>1283</v>
      </c>
      <c r="C1027" s="18" t="s">
        <v>1526</v>
      </c>
      <c r="D1027" s="118" t="s">
        <v>1529</v>
      </c>
      <c r="E1027" s="121" t="s">
        <v>1530</v>
      </c>
      <c r="F1027" s="35"/>
      <c r="G1027" s="106"/>
      <c r="H1027" s="120">
        <v>400</v>
      </c>
    </row>
    <row r="1028" ht="27" spans="1:8">
      <c r="A1028" s="17">
        <v>1024</v>
      </c>
      <c r="B1028" s="18" t="s">
        <v>1283</v>
      </c>
      <c r="C1028" s="18" t="s">
        <v>1526</v>
      </c>
      <c r="D1028" s="118" t="s">
        <v>1531</v>
      </c>
      <c r="E1028" s="117" t="s">
        <v>1532</v>
      </c>
      <c r="F1028" s="17"/>
      <c r="G1028" s="23"/>
      <c r="H1028" s="120">
        <v>400</v>
      </c>
    </row>
    <row r="1029" ht="27" spans="1:8">
      <c r="A1029" s="17">
        <v>1025</v>
      </c>
      <c r="B1029" s="18" t="s">
        <v>1283</v>
      </c>
      <c r="C1029" s="18" t="s">
        <v>1526</v>
      </c>
      <c r="D1029" s="102" t="s">
        <v>1533</v>
      </c>
      <c r="E1029" s="122" t="s">
        <v>1534</v>
      </c>
      <c r="F1029" s="17"/>
      <c r="G1029" s="20"/>
      <c r="H1029" s="120">
        <v>400</v>
      </c>
    </row>
    <row r="1030" spans="1:8">
      <c r="A1030" s="17">
        <v>1026</v>
      </c>
      <c r="B1030" s="18" t="s">
        <v>1283</v>
      </c>
      <c r="C1030" s="18" t="s">
        <v>1526</v>
      </c>
      <c r="D1030" s="102" t="s">
        <v>1535</v>
      </c>
      <c r="E1030" s="123" t="s">
        <v>1536</v>
      </c>
      <c r="F1030" s="17"/>
      <c r="G1030" s="20"/>
      <c r="H1030" s="120">
        <v>400</v>
      </c>
    </row>
    <row r="1031" spans="1:8">
      <c r="A1031" s="17">
        <v>1027</v>
      </c>
      <c r="B1031" s="18" t="s">
        <v>1283</v>
      </c>
      <c r="C1031" s="18" t="s">
        <v>1526</v>
      </c>
      <c r="D1031" s="102" t="s">
        <v>1537</v>
      </c>
      <c r="E1031" s="123" t="s">
        <v>1538</v>
      </c>
      <c r="F1031" s="17"/>
      <c r="G1031" s="20"/>
      <c r="H1031" s="120">
        <v>400</v>
      </c>
    </row>
    <row r="1032" spans="1:8">
      <c r="A1032" s="17">
        <v>1028</v>
      </c>
      <c r="B1032" s="18" t="s">
        <v>1283</v>
      </c>
      <c r="C1032" s="18" t="s">
        <v>1526</v>
      </c>
      <c r="D1032" s="103" t="s">
        <v>1539</v>
      </c>
      <c r="E1032" s="123" t="s">
        <v>159</v>
      </c>
      <c r="F1032" s="17"/>
      <c r="G1032" s="20"/>
      <c r="H1032" s="120">
        <v>400</v>
      </c>
    </row>
    <row r="1033" spans="1:8">
      <c r="A1033" s="17">
        <v>1029</v>
      </c>
      <c r="B1033" s="18" t="s">
        <v>1283</v>
      </c>
      <c r="C1033" s="18" t="s">
        <v>1526</v>
      </c>
      <c r="D1033" s="18" t="s">
        <v>1540</v>
      </c>
      <c r="E1033" s="121" t="s">
        <v>228</v>
      </c>
      <c r="F1033" s="17"/>
      <c r="G1033" s="20"/>
      <c r="H1033" s="120">
        <v>400</v>
      </c>
    </row>
    <row r="1034" ht="27" spans="1:8">
      <c r="A1034" s="17">
        <v>1030</v>
      </c>
      <c r="B1034" s="18" t="s">
        <v>1283</v>
      </c>
      <c r="C1034" s="18" t="s">
        <v>1526</v>
      </c>
      <c r="D1034" s="30" t="s">
        <v>1541</v>
      </c>
      <c r="E1034" s="17" t="s">
        <v>1542</v>
      </c>
      <c r="F1034" s="17"/>
      <c r="G1034" s="20"/>
      <c r="H1034" s="120">
        <v>400</v>
      </c>
    </row>
    <row r="1035" spans="1:8">
      <c r="A1035" s="17">
        <v>1031</v>
      </c>
      <c r="B1035" s="18" t="s">
        <v>1283</v>
      </c>
      <c r="C1035" s="18" t="s">
        <v>1543</v>
      </c>
      <c r="D1035" s="18" t="s">
        <v>1544</v>
      </c>
      <c r="E1035" s="17" t="s">
        <v>1545</v>
      </c>
      <c r="F1035" s="17"/>
      <c r="G1035" s="21"/>
      <c r="H1035" s="22">
        <v>400</v>
      </c>
    </row>
    <row r="1036" spans="1:8">
      <c r="A1036" s="17">
        <v>1032</v>
      </c>
      <c r="B1036" s="18" t="s">
        <v>1283</v>
      </c>
      <c r="C1036" s="18" t="s">
        <v>1543</v>
      </c>
      <c r="D1036" s="18" t="s">
        <v>1546</v>
      </c>
      <c r="E1036" s="17" t="s">
        <v>1547</v>
      </c>
      <c r="F1036" s="17"/>
      <c r="G1036" s="21"/>
      <c r="H1036" s="22">
        <v>400</v>
      </c>
    </row>
    <row r="1037" spans="1:8">
      <c r="A1037" s="17">
        <v>1033</v>
      </c>
      <c r="B1037" s="18" t="s">
        <v>1283</v>
      </c>
      <c r="C1037" s="18" t="s">
        <v>1543</v>
      </c>
      <c r="D1037" s="18" t="s">
        <v>1548</v>
      </c>
      <c r="E1037" s="17" t="s">
        <v>404</v>
      </c>
      <c r="F1037" s="17"/>
      <c r="G1037" s="21"/>
      <c r="H1037" s="22">
        <v>400</v>
      </c>
    </row>
    <row r="1038" ht="27" spans="1:8">
      <c r="A1038" s="17">
        <v>1034</v>
      </c>
      <c r="B1038" s="18" t="s">
        <v>1283</v>
      </c>
      <c r="C1038" s="18" t="s">
        <v>1543</v>
      </c>
      <c r="D1038" s="18" t="s">
        <v>1549</v>
      </c>
      <c r="E1038" s="17" t="s">
        <v>1550</v>
      </c>
      <c r="F1038" s="17"/>
      <c r="G1038" s="21"/>
      <c r="H1038" s="22">
        <v>400</v>
      </c>
    </row>
    <row r="1039" ht="27" spans="1:8">
      <c r="A1039" s="17">
        <v>1035</v>
      </c>
      <c r="B1039" s="18" t="s">
        <v>1283</v>
      </c>
      <c r="C1039" s="18" t="s">
        <v>1543</v>
      </c>
      <c r="D1039" s="18" t="s">
        <v>1551</v>
      </c>
      <c r="E1039" s="18"/>
      <c r="F1039" s="17" t="s">
        <v>1552</v>
      </c>
      <c r="G1039" s="21"/>
      <c r="H1039" s="21">
        <v>1200</v>
      </c>
    </row>
    <row r="1040" ht="27" spans="1:8">
      <c r="A1040" s="17">
        <v>1036</v>
      </c>
      <c r="B1040" s="18" t="s">
        <v>1283</v>
      </c>
      <c r="C1040" s="18" t="s">
        <v>1543</v>
      </c>
      <c r="D1040" s="18" t="s">
        <v>1553</v>
      </c>
      <c r="E1040" s="17" t="s">
        <v>1550</v>
      </c>
      <c r="F1040" s="17"/>
      <c r="G1040" s="21"/>
      <c r="H1040" s="22">
        <v>400</v>
      </c>
    </row>
    <row r="1041" ht="27" spans="1:8">
      <c r="A1041" s="17">
        <v>1037</v>
      </c>
      <c r="B1041" s="18" t="s">
        <v>1283</v>
      </c>
      <c r="C1041" s="18" t="s">
        <v>1543</v>
      </c>
      <c r="D1041" s="18" t="s">
        <v>1554</v>
      </c>
      <c r="E1041" s="18"/>
      <c r="F1041" s="17" t="s">
        <v>1555</v>
      </c>
      <c r="G1041" s="21"/>
      <c r="H1041" s="21">
        <v>1200</v>
      </c>
    </row>
    <row r="1042" spans="1:8">
      <c r="A1042" s="17">
        <v>1038</v>
      </c>
      <c r="B1042" s="18" t="s">
        <v>1283</v>
      </c>
      <c r="C1042" s="18" t="s">
        <v>1543</v>
      </c>
      <c r="D1042" s="18" t="s">
        <v>1556</v>
      </c>
      <c r="E1042" s="17" t="s">
        <v>635</v>
      </c>
      <c r="F1042" s="17"/>
      <c r="G1042" s="21"/>
      <c r="H1042" s="22">
        <v>400</v>
      </c>
    </row>
    <row r="1043" ht="27" spans="1:8">
      <c r="A1043" s="17">
        <v>1039</v>
      </c>
      <c r="B1043" s="18" t="s">
        <v>1283</v>
      </c>
      <c r="C1043" s="18" t="s">
        <v>1543</v>
      </c>
      <c r="D1043" s="18" t="s">
        <v>1557</v>
      </c>
      <c r="E1043" s="17"/>
      <c r="F1043" s="17" t="s">
        <v>1558</v>
      </c>
      <c r="G1043" s="21"/>
      <c r="H1043" s="22">
        <v>1200</v>
      </c>
    </row>
    <row r="1044" spans="1:8">
      <c r="A1044" s="17">
        <v>1040</v>
      </c>
      <c r="B1044" s="18" t="s">
        <v>1283</v>
      </c>
      <c r="C1044" s="18" t="s">
        <v>1543</v>
      </c>
      <c r="D1044" s="18" t="s">
        <v>1559</v>
      </c>
      <c r="E1044" s="17" t="s">
        <v>1560</v>
      </c>
      <c r="F1044" s="17"/>
      <c r="G1044" s="22"/>
      <c r="H1044" s="21">
        <v>400</v>
      </c>
    </row>
    <row r="1045" ht="27" spans="1:8">
      <c r="A1045" s="17">
        <v>1041</v>
      </c>
      <c r="B1045" s="18" t="s">
        <v>1283</v>
      </c>
      <c r="C1045" s="18" t="s">
        <v>1543</v>
      </c>
      <c r="D1045" s="18" t="s">
        <v>1561</v>
      </c>
      <c r="E1045" s="17"/>
      <c r="F1045" s="17" t="s">
        <v>1562</v>
      </c>
      <c r="G1045" s="21"/>
      <c r="H1045" s="22">
        <v>1200</v>
      </c>
    </row>
    <row r="1046" spans="1:8">
      <c r="A1046" s="17">
        <v>1042</v>
      </c>
      <c r="B1046" s="18" t="s">
        <v>1283</v>
      </c>
      <c r="C1046" s="18" t="s">
        <v>1543</v>
      </c>
      <c r="D1046" s="18" t="s">
        <v>1563</v>
      </c>
      <c r="E1046" s="17"/>
      <c r="F1046" s="17" t="s">
        <v>657</v>
      </c>
      <c r="G1046" s="22"/>
      <c r="H1046" s="21">
        <v>1200</v>
      </c>
    </row>
    <row r="1047" spans="1:8">
      <c r="A1047" s="17">
        <v>1043</v>
      </c>
      <c r="B1047" s="18" t="s">
        <v>1283</v>
      </c>
      <c r="C1047" s="18" t="s">
        <v>1543</v>
      </c>
      <c r="D1047" s="18" t="s">
        <v>1564</v>
      </c>
      <c r="E1047" s="18"/>
      <c r="F1047" s="17" t="s">
        <v>1565</v>
      </c>
      <c r="G1047" s="21"/>
      <c r="H1047" s="21">
        <v>1200</v>
      </c>
    </row>
    <row r="1048" spans="1:8">
      <c r="A1048" s="17">
        <v>1044</v>
      </c>
      <c r="B1048" s="18" t="s">
        <v>1283</v>
      </c>
      <c r="C1048" s="18" t="s">
        <v>1543</v>
      </c>
      <c r="D1048" s="18" t="s">
        <v>1566</v>
      </c>
      <c r="E1048" s="17" t="s">
        <v>404</v>
      </c>
      <c r="F1048" s="18"/>
      <c r="G1048" s="21"/>
      <c r="H1048" s="21">
        <v>400</v>
      </c>
    </row>
    <row r="1049" spans="1:8">
      <c r="A1049" s="17">
        <v>1045</v>
      </c>
      <c r="B1049" s="18" t="s">
        <v>1283</v>
      </c>
      <c r="C1049" s="18" t="s">
        <v>1543</v>
      </c>
      <c r="D1049" s="18" t="s">
        <v>1567</v>
      </c>
      <c r="E1049" s="17"/>
      <c r="F1049" s="17" t="s">
        <v>1568</v>
      </c>
      <c r="G1049" s="21"/>
      <c r="H1049" s="21">
        <v>1200</v>
      </c>
    </row>
    <row r="1050" spans="1:8">
      <c r="A1050" s="17">
        <v>1046</v>
      </c>
      <c r="B1050" s="18" t="s">
        <v>1283</v>
      </c>
      <c r="C1050" s="18" t="s">
        <v>1543</v>
      </c>
      <c r="D1050" s="18" t="s">
        <v>1569</v>
      </c>
      <c r="E1050" s="17" t="s">
        <v>363</v>
      </c>
      <c r="F1050" s="17"/>
      <c r="G1050" s="21"/>
      <c r="H1050" s="22">
        <v>400</v>
      </c>
    </row>
    <row r="1051" spans="1:8">
      <c r="A1051" s="17">
        <v>1047</v>
      </c>
      <c r="B1051" s="18" t="s">
        <v>1283</v>
      </c>
      <c r="C1051" s="18" t="s">
        <v>1543</v>
      </c>
      <c r="D1051" s="18" t="s">
        <v>1570</v>
      </c>
      <c r="E1051" s="17"/>
      <c r="F1051" s="17" t="s">
        <v>1571</v>
      </c>
      <c r="G1051" s="21"/>
      <c r="H1051" s="21">
        <v>1200</v>
      </c>
    </row>
    <row r="1052" spans="1:8">
      <c r="A1052" s="17">
        <v>1048</v>
      </c>
      <c r="B1052" s="18" t="s">
        <v>1283</v>
      </c>
      <c r="C1052" s="18" t="s">
        <v>1543</v>
      </c>
      <c r="D1052" s="18" t="s">
        <v>1572</v>
      </c>
      <c r="E1052" s="17"/>
      <c r="F1052" s="17" t="s">
        <v>1573</v>
      </c>
      <c r="G1052" s="21"/>
      <c r="H1052" s="21">
        <v>1200</v>
      </c>
    </row>
    <row r="1053" spans="1:8">
      <c r="A1053" s="17">
        <v>1049</v>
      </c>
      <c r="B1053" s="18" t="s">
        <v>1283</v>
      </c>
      <c r="C1053" s="18" t="s">
        <v>1543</v>
      </c>
      <c r="D1053" s="18" t="s">
        <v>1574</v>
      </c>
      <c r="E1053" s="17" t="s">
        <v>197</v>
      </c>
      <c r="F1053" s="17"/>
      <c r="G1053" s="21"/>
      <c r="H1053" s="21">
        <v>400</v>
      </c>
    </row>
    <row r="1054" spans="1:8">
      <c r="A1054" s="17">
        <v>1050</v>
      </c>
      <c r="B1054" s="18" t="s">
        <v>1283</v>
      </c>
      <c r="C1054" s="18" t="s">
        <v>1543</v>
      </c>
      <c r="D1054" s="18" t="s">
        <v>1575</v>
      </c>
      <c r="E1054" s="18"/>
      <c r="F1054" s="17" t="s">
        <v>1576</v>
      </c>
      <c r="G1054" s="21"/>
      <c r="H1054" s="21">
        <v>1200</v>
      </c>
    </row>
    <row r="1055" spans="1:8">
      <c r="A1055" s="17">
        <v>1051</v>
      </c>
      <c r="B1055" s="18" t="s">
        <v>1283</v>
      </c>
      <c r="C1055" s="18" t="s">
        <v>1543</v>
      </c>
      <c r="D1055" s="18" t="s">
        <v>1577</v>
      </c>
      <c r="E1055" s="17"/>
      <c r="F1055" s="17" t="s">
        <v>1573</v>
      </c>
      <c r="G1055" s="21"/>
      <c r="H1055" s="21">
        <v>1200</v>
      </c>
    </row>
    <row r="1056" ht="27" spans="1:8">
      <c r="A1056" s="17">
        <v>1052</v>
      </c>
      <c r="B1056" s="18" t="s">
        <v>1283</v>
      </c>
      <c r="C1056" s="18" t="s">
        <v>1543</v>
      </c>
      <c r="D1056" s="18" t="s">
        <v>1578</v>
      </c>
      <c r="E1056" s="17"/>
      <c r="F1056" s="17" t="s">
        <v>1337</v>
      </c>
      <c r="G1056" s="21"/>
      <c r="H1056" s="21">
        <v>1200</v>
      </c>
    </row>
    <row r="1057" spans="1:8">
      <c r="A1057" s="17">
        <v>1053</v>
      </c>
      <c r="B1057" s="18" t="s">
        <v>1283</v>
      </c>
      <c r="C1057" s="18" t="s">
        <v>1543</v>
      </c>
      <c r="D1057" s="18" t="s">
        <v>1579</v>
      </c>
      <c r="E1057" s="17"/>
      <c r="F1057" s="17" t="s">
        <v>1580</v>
      </c>
      <c r="G1057" s="21"/>
      <c r="H1057" s="21">
        <v>1200</v>
      </c>
    </row>
    <row r="1058" spans="1:8">
      <c r="A1058" s="17">
        <v>1054</v>
      </c>
      <c r="B1058" s="18" t="s">
        <v>1283</v>
      </c>
      <c r="C1058" s="18" t="s">
        <v>1543</v>
      </c>
      <c r="D1058" s="18" t="s">
        <v>1581</v>
      </c>
      <c r="E1058" s="17" t="s">
        <v>77</v>
      </c>
      <c r="F1058" s="17"/>
      <c r="G1058" s="21"/>
      <c r="H1058" s="21">
        <v>400</v>
      </c>
    </row>
    <row r="1059" spans="1:8">
      <c r="A1059" s="17">
        <v>1055</v>
      </c>
      <c r="B1059" s="18" t="s">
        <v>1283</v>
      </c>
      <c r="C1059" s="18" t="s">
        <v>1543</v>
      </c>
      <c r="D1059" s="18" t="s">
        <v>1582</v>
      </c>
      <c r="E1059" s="17"/>
      <c r="F1059" s="17" t="s">
        <v>1583</v>
      </c>
      <c r="G1059" s="21"/>
      <c r="H1059" s="21">
        <v>1200</v>
      </c>
    </row>
    <row r="1060" spans="1:8">
      <c r="A1060" s="17">
        <v>1056</v>
      </c>
      <c r="B1060" s="18" t="s">
        <v>1283</v>
      </c>
      <c r="C1060" s="18" t="s">
        <v>1543</v>
      </c>
      <c r="D1060" s="18" t="s">
        <v>1115</v>
      </c>
      <c r="E1060" s="18" t="s">
        <v>1584</v>
      </c>
      <c r="F1060" s="18"/>
      <c r="G1060" s="21"/>
      <c r="H1060" s="21">
        <v>400</v>
      </c>
    </row>
    <row r="1061" spans="1:8">
      <c r="A1061" s="17">
        <v>1057</v>
      </c>
      <c r="B1061" s="18" t="s">
        <v>1283</v>
      </c>
      <c r="C1061" s="18" t="s">
        <v>1543</v>
      </c>
      <c r="D1061" s="18" t="s">
        <v>1585</v>
      </c>
      <c r="E1061" s="18" t="s">
        <v>1586</v>
      </c>
      <c r="F1061" s="18"/>
      <c r="G1061" s="21"/>
      <c r="H1061" s="21">
        <v>400</v>
      </c>
    </row>
    <row r="1062" spans="1:8">
      <c r="A1062" s="17">
        <v>1058</v>
      </c>
      <c r="B1062" s="18" t="s">
        <v>1283</v>
      </c>
      <c r="C1062" s="18" t="s">
        <v>1543</v>
      </c>
      <c r="D1062" s="18" t="s">
        <v>1587</v>
      </c>
      <c r="E1062" s="18" t="s">
        <v>1588</v>
      </c>
      <c r="F1062" s="18"/>
      <c r="G1062" s="21"/>
      <c r="H1062" s="21">
        <v>400</v>
      </c>
    </row>
    <row r="1063" ht="40.5" spans="1:8">
      <c r="A1063" s="17">
        <v>1059</v>
      </c>
      <c r="B1063" s="18" t="s">
        <v>1283</v>
      </c>
      <c r="C1063" s="18" t="s">
        <v>1589</v>
      </c>
      <c r="D1063" s="18" t="s">
        <v>1590</v>
      </c>
      <c r="E1063" s="19"/>
      <c r="F1063" s="17" t="s">
        <v>1591</v>
      </c>
      <c r="G1063" s="21"/>
      <c r="H1063" s="21">
        <v>1200</v>
      </c>
    </row>
    <row r="1064" spans="1:8">
      <c r="A1064" s="17">
        <v>1060</v>
      </c>
      <c r="B1064" s="18" t="s">
        <v>1283</v>
      </c>
      <c r="C1064" s="18" t="s">
        <v>1589</v>
      </c>
      <c r="D1064" s="124" t="s">
        <v>1592</v>
      </c>
      <c r="E1064" s="18"/>
      <c r="F1064" s="17" t="s">
        <v>727</v>
      </c>
      <c r="G1064" s="22"/>
      <c r="H1064" s="22">
        <v>1200</v>
      </c>
    </row>
    <row r="1065" ht="27" spans="1:8">
      <c r="A1065" s="17">
        <v>1061</v>
      </c>
      <c r="B1065" s="18" t="s">
        <v>1283</v>
      </c>
      <c r="C1065" s="18" t="s">
        <v>1589</v>
      </c>
      <c r="D1065" s="124" t="s">
        <v>1593</v>
      </c>
      <c r="E1065" s="17" t="s">
        <v>1594</v>
      </c>
      <c r="F1065" s="18"/>
      <c r="G1065" s="21"/>
      <c r="H1065" s="21">
        <v>400</v>
      </c>
    </row>
    <row r="1066" ht="27" spans="1:8">
      <c r="A1066" s="17">
        <v>1062</v>
      </c>
      <c r="B1066" s="18" t="s">
        <v>1283</v>
      </c>
      <c r="C1066" s="18" t="s">
        <v>1589</v>
      </c>
      <c r="D1066" s="124" t="s">
        <v>1595</v>
      </c>
      <c r="E1066" s="18"/>
      <c r="F1066" s="17" t="s">
        <v>1596</v>
      </c>
      <c r="G1066" s="22"/>
      <c r="H1066" s="22">
        <v>1200</v>
      </c>
    </row>
    <row r="1067" ht="40.5" spans="1:8">
      <c r="A1067" s="17">
        <v>1063</v>
      </c>
      <c r="B1067" s="18" t="s">
        <v>1283</v>
      </c>
      <c r="C1067" s="18" t="s">
        <v>1589</v>
      </c>
      <c r="D1067" s="124" t="s">
        <v>1597</v>
      </c>
      <c r="E1067" s="17" t="s">
        <v>1598</v>
      </c>
      <c r="F1067" s="18"/>
      <c r="G1067" s="21"/>
      <c r="H1067" s="21">
        <v>400</v>
      </c>
    </row>
    <row r="1068" ht="27" spans="1:8">
      <c r="A1068" s="17">
        <v>1064</v>
      </c>
      <c r="B1068" s="18" t="s">
        <v>1283</v>
      </c>
      <c r="C1068" s="18" t="s">
        <v>1589</v>
      </c>
      <c r="D1068" s="110" t="s">
        <v>1599</v>
      </c>
      <c r="E1068" s="125" t="s">
        <v>1600</v>
      </c>
      <c r="F1068" s="125"/>
      <c r="G1068" s="126"/>
      <c r="H1068" s="42">
        <v>400</v>
      </c>
    </row>
    <row r="1069" spans="1:8">
      <c r="A1069" s="17">
        <v>1065</v>
      </c>
      <c r="B1069" s="110" t="s">
        <v>1283</v>
      </c>
      <c r="C1069" s="110" t="s">
        <v>1589</v>
      </c>
      <c r="D1069" s="110" t="s">
        <v>1601</v>
      </c>
      <c r="E1069" s="40" t="s">
        <v>1602</v>
      </c>
      <c r="F1069" s="110"/>
      <c r="G1069" s="127"/>
      <c r="H1069" s="127">
        <v>400</v>
      </c>
    </row>
    <row r="1070" ht="27" spans="1:8">
      <c r="A1070" s="17">
        <v>1066</v>
      </c>
      <c r="B1070" s="18" t="s">
        <v>1283</v>
      </c>
      <c r="C1070" s="18" t="s">
        <v>1589</v>
      </c>
      <c r="D1070" s="18" t="s">
        <v>1603</v>
      </c>
      <c r="E1070" s="17" t="s">
        <v>1604</v>
      </c>
      <c r="F1070" s="17"/>
      <c r="G1070" s="23"/>
      <c r="H1070" s="22">
        <v>400</v>
      </c>
    </row>
    <row r="1071" spans="1:8">
      <c r="A1071" s="17">
        <v>1067</v>
      </c>
      <c r="B1071" s="108" t="s">
        <v>1283</v>
      </c>
      <c r="C1071" s="108" t="s">
        <v>1589</v>
      </c>
      <c r="D1071" s="108" t="s">
        <v>1605</v>
      </c>
      <c r="E1071" s="35" t="s">
        <v>1606</v>
      </c>
      <c r="F1071" s="35"/>
      <c r="G1071" s="113"/>
      <c r="H1071" s="37">
        <v>400</v>
      </c>
    </row>
    <row r="1072" spans="1:8">
      <c r="G1072">
        <f>SUM(G5:G1071)</f>
        <v>40600</v>
      </c>
      <c r="H1072">
        <f>SUM(H5:H1071)</f>
        <v>539600</v>
      </c>
    </row>
  </sheetData>
  <autoFilter xmlns:etc="http://www.wps.cn/officeDocument/2017/etCustomData" ref="A4:I1072" etc:filterBottomFollowUsedRange="0">
    <extLst/>
  </autoFilter>
  <mergeCells count="7">
    <mergeCell ref="A1:H1"/>
    <mergeCell ref="E3:F3"/>
    <mergeCell ref="G3:H3"/>
    <mergeCell ref="A3:A4"/>
    <mergeCell ref="B3:B4"/>
    <mergeCell ref="C3:C4"/>
    <mergeCell ref="D3:D4"/>
  </mergeCells>
  <conditionalFormatting sqref="D19">
    <cfRule type="expression" dxfId="0" priority="352">
      <formula>AND(SUMPRODUCT(IFERROR(1*(($D$19&amp;"x")=(D19&amp;"x")),0))&gt;1,NOT(ISBLANK(D19)))</formula>
    </cfRule>
  </conditionalFormatting>
  <conditionalFormatting sqref="D20">
    <cfRule type="expression" dxfId="0" priority="351">
      <formula>AND(SUMPRODUCT(IFERROR(1*(($D$20&amp;"x")=(D20&amp;"x")),0))&gt;1,NOT(ISBLANK(D20)))</formula>
    </cfRule>
  </conditionalFormatting>
  <conditionalFormatting sqref="D21">
    <cfRule type="expression" dxfId="0" priority="350">
      <formula>AND(SUMPRODUCT(IFERROR(1*(($D$21&amp;"x")=(D21&amp;"x")),0))&gt;1,NOT(ISBLANK(D21)))</formula>
    </cfRule>
  </conditionalFormatting>
  <conditionalFormatting sqref="D22">
    <cfRule type="expression" dxfId="0" priority="349">
      <formula>AND(SUMPRODUCT(IFERROR(1*(($D$22&amp;"x")=(D22&amp;"x")),0))&gt;1,NOT(ISBLANK(D22)))</formula>
    </cfRule>
  </conditionalFormatting>
  <conditionalFormatting sqref="D23">
    <cfRule type="expression" dxfId="0" priority="348">
      <formula>AND(SUMPRODUCT(IFERROR(1*(($D$23&amp;"x")=(D23&amp;"x")),0))&gt;1,NOT(ISBLANK(D23)))</formula>
    </cfRule>
  </conditionalFormatting>
  <conditionalFormatting sqref="D24">
    <cfRule type="expression" dxfId="0" priority="347">
      <formula>AND(SUMPRODUCT(IFERROR(1*(($D$24&amp;"x")=(D24&amp;"x")),0))&gt;1,NOT(ISBLANK(D24)))</formula>
    </cfRule>
  </conditionalFormatting>
  <conditionalFormatting sqref="D26">
    <cfRule type="expression" dxfId="0" priority="346">
      <formula>AND(SUMPRODUCT(IFERROR(1*(($D$26&amp;"x")=(D26&amp;"x")),0))&gt;1,NOT(ISBLANK(D26)))</formula>
    </cfRule>
  </conditionalFormatting>
  <conditionalFormatting sqref="D35">
    <cfRule type="expression" dxfId="0" priority="345">
      <formula>AND(SUMPRODUCT(IFERROR(1*(($D$35&amp;"x")=(D35&amp;"x")),0))&gt;1,NOT(ISBLANK(D35)))</formula>
    </cfRule>
  </conditionalFormatting>
  <conditionalFormatting sqref="D36">
    <cfRule type="expression" dxfId="0" priority="344">
      <formula>AND(SUMPRODUCT(IFERROR(1*(($D$36&amp;"x")=(D36&amp;"x")),0))&gt;1,NOT(ISBLANK(D36)))</formula>
    </cfRule>
  </conditionalFormatting>
  <conditionalFormatting sqref="D37">
    <cfRule type="expression" dxfId="0" priority="343">
      <formula>AND(SUMPRODUCT(IFERROR(1*(($D$37&amp;"x")=(D37&amp;"x")),0))&gt;1,NOT(ISBLANK(D37)))</formula>
    </cfRule>
  </conditionalFormatting>
  <conditionalFormatting sqref="D38">
    <cfRule type="expression" dxfId="0" priority="342">
      <formula>AND(SUMPRODUCT(IFERROR(1*(($D$38&amp;"x")=(D38&amp;"x")),0))&gt;1,NOT(ISBLANK(D38)))</formula>
    </cfRule>
  </conditionalFormatting>
  <conditionalFormatting sqref="D39">
    <cfRule type="expression" dxfId="0" priority="341">
      <formula>AND(SUMPRODUCT(IFERROR(1*(($D$39&amp;"x")=(D39&amp;"x")),0))&gt;1,NOT(ISBLANK(D39)))</formula>
    </cfRule>
  </conditionalFormatting>
  <conditionalFormatting sqref="D40">
    <cfRule type="expression" dxfId="0" priority="340">
      <formula>AND(SUMPRODUCT(IFERROR(1*(($D$40&amp;"x")=(D40&amp;"x")),0))&gt;1,NOT(ISBLANK(D40)))</formula>
    </cfRule>
  </conditionalFormatting>
  <conditionalFormatting sqref="D41">
    <cfRule type="expression" dxfId="0" priority="331">
      <formula>AND(SUMPRODUCT(IFERROR(1*(($D$41&amp;"x")=(D41&amp;"x")),0))&gt;1,NOT(ISBLANK(D41)))</formula>
    </cfRule>
  </conditionalFormatting>
  <conditionalFormatting sqref="D42">
    <cfRule type="expression" dxfId="0" priority="339">
      <formula>AND(SUMPRODUCT(IFERROR(1*(($D$42&amp;"x")=(D42&amp;"x")),0))&gt;1,NOT(ISBLANK(D42)))</formula>
    </cfRule>
  </conditionalFormatting>
  <conditionalFormatting sqref="D43">
    <cfRule type="expression" dxfId="0" priority="338">
      <formula>AND(SUMPRODUCT(IFERROR(1*(($D$43&amp;"x")=(D43&amp;"x")),0))&gt;1,NOT(ISBLANK(D43)))</formula>
    </cfRule>
  </conditionalFormatting>
  <conditionalFormatting sqref="D44">
    <cfRule type="expression" dxfId="0" priority="337">
      <formula>AND(SUMPRODUCT(IFERROR(1*(($D$44&amp;"x")=(D44&amp;"x")),0))&gt;1,NOT(ISBLANK(D44)))</formula>
    </cfRule>
  </conditionalFormatting>
  <conditionalFormatting sqref="D45">
    <cfRule type="expression" dxfId="0" priority="336">
      <formula>AND(SUMPRODUCT(IFERROR(1*(($D$45&amp;"x")=(D45&amp;"x")),0))&gt;1,NOT(ISBLANK(D45)))</formula>
    </cfRule>
  </conditionalFormatting>
  <conditionalFormatting sqref="D46">
    <cfRule type="expression" dxfId="0" priority="335">
      <formula>AND(SUMPRODUCT(IFERROR(1*(($D$46&amp;"x")=(D46&amp;"x")),0))&gt;1,NOT(ISBLANK(D46)))</formula>
    </cfRule>
  </conditionalFormatting>
  <conditionalFormatting sqref="D47">
    <cfRule type="expression" dxfId="0" priority="334">
      <formula>AND(SUMPRODUCT(IFERROR(1*(($D$47&amp;"x")=(D47&amp;"x")),0))&gt;1,NOT(ISBLANK(D47)))</formula>
    </cfRule>
  </conditionalFormatting>
  <conditionalFormatting sqref="D48">
    <cfRule type="expression" dxfId="0" priority="333">
      <formula>AND(SUMPRODUCT(IFERROR(1*(($D$48&amp;"x")=(D48&amp;"x")),0))&gt;1,NOT(ISBLANK(D48)))</formula>
    </cfRule>
  </conditionalFormatting>
  <conditionalFormatting sqref="D49">
    <cfRule type="expression" dxfId="0" priority="332">
      <formula>AND(SUMPRODUCT(IFERROR(1*(($D$49&amp;"x")=(D49&amp;"x")),0))&gt;1,NOT(ISBLANK(D49)))</formula>
    </cfRule>
  </conditionalFormatting>
  <conditionalFormatting sqref="F68">
    <cfRule type="expression" dxfId="0" priority="330">
      <formula>AND(SUMPRODUCT(IFERROR(1*(($F$68&amp;"x")=(F68&amp;"x")),0))&gt;1,NOT(ISBLANK(F68)))</formula>
    </cfRule>
  </conditionalFormatting>
  <conditionalFormatting sqref="D99">
    <cfRule type="duplicateValues" dxfId="1" priority="310"/>
  </conditionalFormatting>
  <conditionalFormatting sqref="D100">
    <cfRule type="duplicateValues" dxfId="1" priority="312"/>
  </conditionalFormatting>
  <conditionalFormatting sqref="D108">
    <cfRule type="expression" dxfId="0" priority="309">
      <formula>AND(SUMPRODUCT(IFERROR(1*(($D$108&amp;"x")=(D108&amp;"x")),0))&gt;1,NOT(ISBLANK(D108)))</formula>
    </cfRule>
  </conditionalFormatting>
  <conditionalFormatting sqref="D109">
    <cfRule type="expression" dxfId="0" priority="308">
      <formula>AND(SUMPRODUCT(IFERROR(1*(($D$109&amp;"x")=(D109&amp;"x")),0))&gt;1,NOT(ISBLANK(D109)))</formula>
    </cfRule>
  </conditionalFormatting>
  <conditionalFormatting sqref="D110">
    <cfRule type="expression" dxfId="0" priority="307">
      <formula>AND(SUMPRODUCT(IFERROR(1*(($D$110&amp;"x")=(D110&amp;"x")),0))&gt;1,NOT(ISBLANK(D110)))</formula>
    </cfRule>
  </conditionalFormatting>
  <conditionalFormatting sqref="D111">
    <cfRule type="expression" dxfId="0" priority="306">
      <formula>AND(SUMPRODUCT(IFERROR(1*(($D$111&amp;"x")=(D111&amp;"x")),0))&gt;1,NOT(ISBLANK(D111)))</formula>
    </cfRule>
  </conditionalFormatting>
  <conditionalFormatting sqref="D112">
    <cfRule type="expression" dxfId="0" priority="305">
      <formula>AND(SUMPRODUCT(IFERROR(1*(($D$112&amp;"x")=(D112&amp;"x")),0))&gt;1,NOT(ISBLANK(D112)))</formula>
    </cfRule>
  </conditionalFormatting>
  <conditionalFormatting sqref="D113">
    <cfRule type="expression" dxfId="0" priority="304">
      <formula>AND(SUMPRODUCT(IFERROR(1*(($D$113&amp;"x")=(D113&amp;"x")),0))&gt;1,NOT(ISBLANK(D113)))</formula>
    </cfRule>
  </conditionalFormatting>
  <conditionalFormatting sqref="D114">
    <cfRule type="expression" dxfId="0" priority="303">
      <formula>AND(SUMPRODUCT(IFERROR(1*(($D$114&amp;"x")=(D114&amp;"x")),0))&gt;1,NOT(ISBLANK(D114)))</formula>
    </cfRule>
  </conditionalFormatting>
  <conditionalFormatting sqref="D116">
    <cfRule type="expression" dxfId="0" priority="301">
      <formula>AND(SUMPRODUCT(IFERROR(1*(($D$116&amp;"x")=(D116&amp;"x")),0))&gt;1,NOT(ISBLANK(D116)))</formula>
    </cfRule>
  </conditionalFormatting>
  <conditionalFormatting sqref="D117">
    <cfRule type="expression" dxfId="0" priority="302">
      <formula>AND(SUMPRODUCT(IFERROR(1*(($D$117&amp;"x")=(D117&amp;"x")),0))&gt;1,NOT(ISBLANK(D117)))</formula>
    </cfRule>
  </conditionalFormatting>
  <conditionalFormatting sqref="D122">
    <cfRule type="duplicateValues" dxfId="1" priority="326"/>
  </conditionalFormatting>
  <conditionalFormatting sqref="D123">
    <cfRule type="duplicateValues" dxfId="1" priority="327"/>
  </conditionalFormatting>
  <conditionalFormatting sqref="D124">
    <cfRule type="duplicateValues" dxfId="1" priority="328"/>
  </conditionalFormatting>
  <conditionalFormatting sqref="D134">
    <cfRule type="expression" dxfId="0" priority="325">
      <formula>AND(SUMPRODUCT(IFERROR(1*((#REF!&amp;"x")=(D134&amp;"x")),0))+SUMPRODUCT(IFERROR(1*((#REF!&amp;"x")=(D134&amp;"x")),0))+SUMPRODUCT(IFERROR(1*((#REF!&amp;"x")=(D134&amp;"x")),0))&gt;1,NOT(ISBLANK(D134)))</formula>
    </cfRule>
  </conditionalFormatting>
  <conditionalFormatting sqref="D135">
    <cfRule type="expression" dxfId="0" priority="324">
      <formula>AND(SUMPRODUCT(IFERROR(1*((#REF!&amp;"x")=(D135&amp;"x")),0))+SUMPRODUCT(IFERROR(1*((#REF!&amp;"x")=(D135&amp;"x")),0))+SUMPRODUCT(IFERROR(1*((#REF!&amp;"x")=(D135&amp;"x")),0))&gt;1,NOT(ISBLANK(D135)))</formula>
    </cfRule>
  </conditionalFormatting>
  <conditionalFormatting sqref="D136">
    <cfRule type="expression" dxfId="0" priority="323">
      <formula>AND(SUMPRODUCT(IFERROR(1*((#REF!&amp;"x")=(D136&amp;"x")),0))+SUMPRODUCT(IFERROR(1*((#REF!&amp;"x")=(D136&amp;"x")),0))+SUMPRODUCT(IFERROR(1*((#REF!&amp;"x")=(D136&amp;"x")),0))&gt;1,NOT(ISBLANK(D136)))</formula>
    </cfRule>
  </conditionalFormatting>
  <conditionalFormatting sqref="D137">
    <cfRule type="expression" dxfId="0" priority="322">
      <formula>AND(SUMPRODUCT(IFERROR(1*((#REF!&amp;"x")=(D137&amp;"x")),0))+SUMPRODUCT(IFERROR(1*((#REF!&amp;"x")=(D137&amp;"x")),0))+SUMPRODUCT(IFERROR(1*((#REF!&amp;"x")=(D137&amp;"x")),0))&gt;1,NOT(ISBLANK(D137)))</formula>
    </cfRule>
  </conditionalFormatting>
  <conditionalFormatting sqref="D138">
    <cfRule type="expression" dxfId="0" priority="321">
      <formula>AND(SUMPRODUCT(IFERROR(1*((#REF!&amp;"x")=(D138&amp;"x")),0))+SUMPRODUCT(IFERROR(1*((#REF!&amp;"x")=(D138&amp;"x")),0))+SUMPRODUCT(IFERROR(1*((#REF!&amp;"x")=(D138&amp;"x")),0))&gt;1,NOT(ISBLANK(D138)))</formula>
    </cfRule>
  </conditionalFormatting>
  <conditionalFormatting sqref="D139">
    <cfRule type="expression" dxfId="0" priority="320">
      <formula>AND(SUMPRODUCT(IFERROR(1*((#REF!&amp;"x")=(D139&amp;"x")),0))+SUMPRODUCT(IFERROR(1*((#REF!&amp;"x")=(D139&amp;"x")),0))+SUMPRODUCT(IFERROR(1*((#REF!&amp;"x")=(D139&amp;"x")),0))&gt;1,NOT(ISBLANK(D139)))</formula>
    </cfRule>
  </conditionalFormatting>
  <conditionalFormatting sqref="D140">
    <cfRule type="expression" dxfId="0" priority="319">
      <formula>AND(SUMPRODUCT(IFERROR(1*((#REF!&amp;"x")=(D140&amp;"x")),0))+SUMPRODUCT(IFERROR(1*((#REF!&amp;"x")=(D140&amp;"x")),0))+SUMPRODUCT(IFERROR(1*((#REF!&amp;"x")=(D140&amp;"x")),0))&gt;1,NOT(ISBLANK(D140)))</formula>
    </cfRule>
  </conditionalFormatting>
  <conditionalFormatting sqref="D141">
    <cfRule type="expression" dxfId="0" priority="318">
      <formula>AND(SUMPRODUCT(IFERROR(1*((#REF!&amp;"x")=(D141&amp;"x")),0))+SUMPRODUCT(IFERROR(1*((#REF!&amp;"x")=(D141&amp;"x")),0))+SUMPRODUCT(IFERROR(1*((#REF!&amp;"x")=(D141&amp;"x")),0))&gt;1,NOT(ISBLANK(D141)))</formula>
    </cfRule>
  </conditionalFormatting>
  <conditionalFormatting sqref="D142">
    <cfRule type="expression" dxfId="0" priority="317">
      <formula>AND(SUMPRODUCT(IFERROR(1*((#REF!&amp;"x")=(D142&amp;"x")),0))+SUMPRODUCT(IFERROR(1*((#REF!&amp;"x")=(D142&amp;"x")),0))+SUMPRODUCT(IFERROR(1*((#REF!&amp;"x")=(D142&amp;"x")),0))&gt;1,NOT(ISBLANK(D142)))</formula>
    </cfRule>
  </conditionalFormatting>
  <conditionalFormatting sqref="D143">
    <cfRule type="expression" dxfId="0" priority="316">
      <formula>AND(SUMPRODUCT(IFERROR(1*((#REF!&amp;"x")=(D143&amp;"x")),0))+SUMPRODUCT(IFERROR(1*((#REF!&amp;"x")=(D143&amp;"x")),0))+SUMPRODUCT(IFERROR(1*((#REF!&amp;"x")=(D143&amp;"x")),0))&gt;1,NOT(ISBLANK(D143)))</formula>
    </cfRule>
  </conditionalFormatting>
  <conditionalFormatting sqref="D144">
    <cfRule type="expression" dxfId="0" priority="315">
      <formula>AND(SUMPRODUCT(IFERROR(1*((#REF!&amp;"x")=(D144&amp;"x")),0))+SUMPRODUCT(IFERROR(1*((#REF!&amp;"x")=(D144&amp;"x")),0))+SUMPRODUCT(IFERROR(1*((#REF!&amp;"x")=(D144&amp;"x")),0))&gt;1,NOT(ISBLANK(D144)))</formula>
    </cfRule>
  </conditionalFormatting>
  <conditionalFormatting sqref="D145">
    <cfRule type="expression" dxfId="0" priority="314">
      <formula>AND(SUMPRODUCT(IFERROR(1*((#REF!&amp;"x")=(D145&amp;"x")),0))+SUMPRODUCT(IFERROR(1*((#REF!&amp;"x")=(D145&amp;"x")),0))+SUMPRODUCT(IFERROR(1*((#REF!&amp;"x")=(D145&amp;"x")),0))&gt;1,NOT(ISBLANK(D145)))</formula>
    </cfRule>
  </conditionalFormatting>
  <conditionalFormatting sqref="D146">
    <cfRule type="expression" dxfId="0" priority="313">
      <formula>AND(SUMPRODUCT(IFERROR(1*((#REF!&amp;"x")=(D146&amp;"x")),0))+SUMPRODUCT(IFERROR(1*((#REF!&amp;"x")=(D146&amp;"x")),0))+SUMPRODUCT(IFERROR(1*((#REF!&amp;"x")=(D146&amp;"x")),0))&gt;1,NOT(ISBLANK(D146)))</formula>
    </cfRule>
  </conditionalFormatting>
  <conditionalFormatting sqref="D153">
    <cfRule type="expression" dxfId="0" priority="300">
      <formula>AND(SUMPRODUCT(IFERROR(1*(($D$153&amp;"x")=(D153&amp;"x")),0))&gt;1,NOT(ISBLANK(D153)))</formula>
    </cfRule>
  </conditionalFormatting>
  <conditionalFormatting sqref="D154">
    <cfRule type="expression" dxfId="0" priority="299">
      <formula>AND(SUMPRODUCT(IFERROR(1*(($D$154&amp;"x")=(D154&amp;"x")),0))&gt;1,NOT(ISBLANK(D154)))</formula>
    </cfRule>
  </conditionalFormatting>
  <conditionalFormatting sqref="D155">
    <cfRule type="expression" dxfId="0" priority="298">
      <formula>AND(SUMPRODUCT(IFERROR(1*(($D$155&amp;"x")=(D155&amp;"x")),0))&gt;1,NOT(ISBLANK(D155)))</formula>
    </cfRule>
  </conditionalFormatting>
  <conditionalFormatting sqref="D156">
    <cfRule type="expression" dxfId="0" priority="297">
      <formula>AND(SUMPRODUCT(IFERROR(1*(($D$156&amp;"x")=(D156&amp;"x")),0))&gt;1,NOT(ISBLANK(D156)))</formula>
    </cfRule>
  </conditionalFormatting>
  <conditionalFormatting sqref="D157">
    <cfRule type="expression" dxfId="0" priority="296">
      <formula>AND(SUMPRODUCT(IFERROR(1*(($D$157&amp;"x")=(D157&amp;"x")),0))&gt;1,NOT(ISBLANK(D157)))</formula>
    </cfRule>
  </conditionalFormatting>
  <conditionalFormatting sqref="D158">
    <cfRule type="expression" dxfId="0" priority="295">
      <formula>AND(SUMPRODUCT(IFERROR(1*(($D$158&amp;"x")=(D158&amp;"x")),0))&gt;1,NOT(ISBLANK(D158)))</formula>
    </cfRule>
  </conditionalFormatting>
  <conditionalFormatting sqref="D159">
    <cfRule type="expression" dxfId="0" priority="294">
      <formula>AND(SUMPRODUCT(IFERROR(1*(($D$159&amp;"x")=(D159&amp;"x")),0))&gt;1,NOT(ISBLANK(D159)))</formula>
    </cfRule>
  </conditionalFormatting>
  <conditionalFormatting sqref="D160">
    <cfRule type="expression" dxfId="0" priority="293">
      <formula>AND(SUMPRODUCT(IFERROR(1*(($D$160&amp;"x")=(D160&amp;"x")),0))&gt;1,NOT(ISBLANK(D160)))</formula>
    </cfRule>
  </conditionalFormatting>
  <conditionalFormatting sqref="D161">
    <cfRule type="expression" dxfId="0" priority="292">
      <formula>AND(SUMPRODUCT(IFERROR(1*(($D$161&amp;"x")=(D161&amp;"x")),0))&gt;1,NOT(ISBLANK(D161)))</formula>
    </cfRule>
  </conditionalFormatting>
  <conditionalFormatting sqref="D162">
    <cfRule type="expression" dxfId="0" priority="291">
      <formula>AND(SUMPRODUCT(IFERROR(1*(($D$162&amp;"x")=(D162&amp;"x")),0))&gt;1,NOT(ISBLANK(D162)))</formula>
    </cfRule>
  </conditionalFormatting>
  <conditionalFormatting sqref="D203">
    <cfRule type="expression" dxfId="0" priority="216">
      <formula>AND(SUMPRODUCT(IFERROR(1*(($D$203&amp;"x")=(D203&amp;"x")),0))&gt;1,NOT(ISBLANK(D203)))</formula>
    </cfRule>
  </conditionalFormatting>
  <conditionalFormatting sqref="D208">
    <cfRule type="expression" dxfId="0" priority="215">
      <formula>AND(SUMPRODUCT(IFERROR(1*(($D$208&amp;"x")=(D208&amp;"x")),0))&gt;1,NOT(ISBLANK(D208)))</formula>
    </cfRule>
  </conditionalFormatting>
  <conditionalFormatting sqref="D210">
    <cfRule type="expression" dxfId="0" priority="214">
      <formula>AND(SUMPRODUCT(IFERROR(1*(($D$210&amp;"x")=(D210&amp;"x")),0))&gt;1,NOT(ISBLANK(D210)))</formula>
    </cfRule>
  </conditionalFormatting>
  <conditionalFormatting sqref="D229">
    <cfRule type="expression" dxfId="0" priority="211">
      <formula>AND(SUMPRODUCT(IFERROR(1*(($D$229&amp;"x")=(D229&amp;"x")),0))&gt;1,NOT(ISBLANK(D229)))</formula>
    </cfRule>
  </conditionalFormatting>
  <conditionalFormatting sqref="D235">
    <cfRule type="expression" dxfId="0" priority="209">
      <formula>AND(SUMPRODUCT(IFERROR(1*(($D$235&amp;"x")=(D235&amp;"x")),0))&gt;1,NOT(ISBLANK(D235)))</formula>
    </cfRule>
  </conditionalFormatting>
  <conditionalFormatting sqref="D236">
    <cfRule type="expression" dxfId="0" priority="210">
      <formula>AND(SUMPRODUCT(IFERROR(1*(($D$236&amp;"x")=(D236&amp;"x")),0))&gt;1,NOT(ISBLANK(D236)))</formula>
    </cfRule>
  </conditionalFormatting>
  <conditionalFormatting sqref="D255">
    <cfRule type="expression" dxfId="0" priority="206">
      <formula>AND(SUMPRODUCT(IFERROR(1*(($D$255&amp;"x")=(D255&amp;"x")),0))&gt;1,NOT(ISBLANK(D255)))</formula>
    </cfRule>
  </conditionalFormatting>
  <conditionalFormatting sqref="D259">
    <cfRule type="expression" dxfId="0" priority="205">
      <formula>AND(SUMPRODUCT(IFERROR(1*(($D$259&amp;"x")=(D259&amp;"x")),0))&gt;1,NOT(ISBLANK(D259)))</formula>
    </cfRule>
  </conditionalFormatting>
  <conditionalFormatting sqref="D261">
    <cfRule type="expression" dxfId="0" priority="204">
      <formula>AND(SUMPRODUCT(IFERROR(1*(($D$261&amp;"x")=(D261&amp;"x")),0))&gt;1,NOT(ISBLANK(D261)))</formula>
    </cfRule>
  </conditionalFormatting>
  <conditionalFormatting sqref="D280">
    <cfRule type="expression" dxfId="0" priority="201">
      <formula>AND(SUMPRODUCT(IFERROR(1*(($D$280&amp;"x")=(D280&amp;"x")),0))&gt;1,NOT(ISBLANK(D280)))</formula>
    </cfRule>
  </conditionalFormatting>
  <conditionalFormatting sqref="D285">
    <cfRule type="expression" dxfId="0" priority="200">
      <formula>AND(SUMPRODUCT(IFERROR(1*(($D$285&amp;"x")=(D285&amp;"x")),0))&gt;1,NOT(ISBLANK(D285)))</formula>
    </cfRule>
  </conditionalFormatting>
  <conditionalFormatting sqref="D287">
    <cfRule type="expression" dxfId="0" priority="198">
      <formula>AND(SUMPRODUCT(IFERROR(1*(($D$287&amp;"x")=(D287&amp;"x")),0))&gt;1,NOT(ISBLANK(D287)))</formula>
    </cfRule>
  </conditionalFormatting>
  <conditionalFormatting sqref="D288">
    <cfRule type="expression" dxfId="0" priority="199">
      <formula>AND(SUMPRODUCT(IFERROR(1*(($D$288&amp;"x")=(D288&amp;"x")),0))&gt;1,NOT(ISBLANK(D288)))</formula>
    </cfRule>
  </conditionalFormatting>
  <conditionalFormatting sqref="D312">
    <cfRule type="expression" dxfId="0" priority="195">
      <formula>AND(SUMPRODUCT(IFERROR(1*(($D$312&amp;"x")=(D312&amp;"x")),0))&gt;1,NOT(ISBLANK(D312)))</formula>
    </cfRule>
  </conditionalFormatting>
  <conditionalFormatting sqref="D315">
    <cfRule type="expression" dxfId="0" priority="194">
      <formula>AND(SUMPRODUCT(IFERROR(1*(($D$315&amp;"x")=(D315&amp;"x")),0))&gt;1,NOT(ISBLANK(D315)))</formula>
    </cfRule>
  </conditionalFormatting>
  <conditionalFormatting sqref="D317">
    <cfRule type="expression" dxfId="0" priority="193">
      <formula>AND(SUMPRODUCT(IFERROR(1*(($D$317&amp;"x")=(D317&amp;"x")),0))&gt;1,NOT(ISBLANK(D317)))</formula>
    </cfRule>
  </conditionalFormatting>
  <conditionalFormatting sqref="D540">
    <cfRule type="duplicateValues" dxfId="2" priority="189"/>
  </conditionalFormatting>
  <conditionalFormatting sqref="D544">
    <cfRule type="duplicateValues" dxfId="2" priority="187"/>
  </conditionalFormatting>
  <conditionalFormatting sqref="D555">
    <cfRule type="duplicateValues" dxfId="2" priority="185"/>
  </conditionalFormatting>
  <conditionalFormatting sqref="D698">
    <cfRule type="expression" dxfId="0" priority="162">
      <formula>AND(SUMPRODUCT(IFERROR(1*(($D$698&amp;"x")=(D698&amp;"x")),0))&gt;1,NOT(ISBLANK(D698)))</formula>
    </cfRule>
  </conditionalFormatting>
  <conditionalFormatting sqref="D699">
    <cfRule type="expression" dxfId="0" priority="138">
      <formula>AND(SUMPRODUCT(IFERROR(1*(($D$699&amp;"x")=(D699&amp;"x")),0))&gt;1,NOT(ISBLANK(D699)))</formula>
    </cfRule>
  </conditionalFormatting>
  <conditionalFormatting sqref="F699">
    <cfRule type="expression" dxfId="0" priority="137">
      <formula>AND(SUMPRODUCT(IFERROR(1*(($F$699&amp;"x")=(F699&amp;"x")),0))&gt;1,NOT(ISBLANK(F699)))</formula>
    </cfRule>
  </conditionalFormatting>
  <conditionalFormatting sqref="D702">
    <cfRule type="expression" dxfId="0" priority="161">
      <formula>AND(SUMPRODUCT(IFERROR(1*(($D$702&amp;"x")=(D702&amp;"x")),0))&gt;1,NOT(ISBLANK(D702)))</formula>
    </cfRule>
  </conditionalFormatting>
  <conditionalFormatting sqref="F702">
    <cfRule type="expression" dxfId="0" priority="160">
      <formula>AND(SUMPRODUCT(IFERROR(1*(($F$702&amp;"x")=(F702&amp;"x")),0))&gt;1,NOT(ISBLANK(F702)))</formula>
    </cfRule>
  </conditionalFormatting>
  <conditionalFormatting sqref="D703">
    <cfRule type="expression" dxfId="0" priority="158">
      <formula>AND(SUMPRODUCT(IFERROR(1*(($D$703&amp;"x")=(D703&amp;"x")),0))&gt;1,NOT(ISBLANK(D703)))</formula>
    </cfRule>
  </conditionalFormatting>
  <conditionalFormatting sqref="F703">
    <cfRule type="expression" dxfId="0" priority="157">
      <formula>AND(SUMPRODUCT(IFERROR(1*(($F$703&amp;"x")=(F703&amp;"x")),0))&gt;1,NOT(ISBLANK(F703)))</formula>
    </cfRule>
  </conditionalFormatting>
  <conditionalFormatting sqref="D706">
    <cfRule type="expression" dxfId="0" priority="155">
      <formula>AND(SUMPRODUCT(IFERROR(1*(($D$706&amp;"x")=(D706&amp;"x")),0))&gt;1,NOT(ISBLANK(D706)))</formula>
    </cfRule>
  </conditionalFormatting>
  <conditionalFormatting sqref="F706">
    <cfRule type="expression" dxfId="0" priority="154">
      <formula>AND(SUMPRODUCT(IFERROR(1*(($F$706&amp;"x")=(F706&amp;"x")),0))&gt;1,NOT(ISBLANK(F706)))</formula>
    </cfRule>
  </conditionalFormatting>
  <conditionalFormatting sqref="D708">
    <cfRule type="expression" dxfId="0" priority="152">
      <formula>AND(SUMPRODUCT(IFERROR(1*(($D$708&amp;"x")=(D708&amp;"x")),0))&gt;1,NOT(ISBLANK(D708)))</formula>
    </cfRule>
  </conditionalFormatting>
  <conditionalFormatting sqref="F712">
    <cfRule type="expression" dxfId="0" priority="149">
      <formula>AND(SUMPRODUCT(IFERROR(1*(($F$712&amp;"x")=(F712&amp;"x")),0))&gt;1,NOT(ISBLANK(F712)))</formula>
    </cfRule>
  </conditionalFormatting>
  <conditionalFormatting sqref="D718">
    <cfRule type="expression" dxfId="0" priority="144">
      <formula>AND(SUMPRODUCT(IFERROR(1*(($D$718&amp;"x")=(D718&amp;"x")),0))&gt;1,NOT(ISBLANK(D718)))</formula>
    </cfRule>
  </conditionalFormatting>
  <conditionalFormatting sqref="F718">
    <cfRule type="expression" dxfId="0" priority="143">
      <formula>AND(SUMPRODUCT(IFERROR(1*(($F$718&amp;"x")=(F718&amp;"x")),0))&gt;1,NOT(ISBLANK(F718)))</formula>
    </cfRule>
  </conditionalFormatting>
  <conditionalFormatting sqref="D719">
    <cfRule type="expression" dxfId="0" priority="141">
      <formula>AND(SUMPRODUCT(IFERROR(1*(($D$719&amp;"x")=(D719&amp;"x")),0))&gt;1,NOT(ISBLANK(D719)))</formula>
    </cfRule>
  </conditionalFormatting>
  <conditionalFormatting sqref="F719">
    <cfRule type="expression" dxfId="0" priority="140">
      <formula>AND(SUMPRODUCT(IFERROR(1*(($F$719&amp;"x")=(F719&amp;"x")),0))&gt;1,NOT(ISBLANK(F719)))</formula>
    </cfRule>
  </conditionalFormatting>
  <conditionalFormatting sqref="D796">
    <cfRule type="expression" dxfId="0" priority="179">
      <formula>AND(SUMPRODUCT(IFERROR(1*(($D$796&amp;"x")=(D796&amp;"x")),0))&gt;1,NOT(ISBLANK(D796)))</formula>
    </cfRule>
  </conditionalFormatting>
  <conditionalFormatting sqref="F796">
    <cfRule type="expression" dxfId="0" priority="178">
      <formula>AND(SUMPRODUCT(IFERROR(1*(($F$796&amp;"x")=(F796&amp;"x")),0))&gt;1,NOT(ISBLANK(F796)))</formula>
    </cfRule>
  </conditionalFormatting>
  <conditionalFormatting sqref="D806">
    <cfRule type="duplicateValues" dxfId="2" priority="176"/>
  </conditionalFormatting>
  <conditionalFormatting sqref="F806">
    <cfRule type="duplicateValues" dxfId="2" priority="174"/>
  </conditionalFormatting>
  <conditionalFormatting sqref="D809">
    <cfRule type="duplicateValues" dxfId="2" priority="175"/>
  </conditionalFormatting>
  <conditionalFormatting sqref="F809">
    <cfRule type="duplicateValues" dxfId="2" priority="172"/>
  </conditionalFormatting>
  <conditionalFormatting sqref="D848">
    <cfRule type="expression" dxfId="0" priority="168">
      <formula>AND(SUMPRODUCT(IFERROR(1*(($D$848&amp;"x")=(D848&amp;"x")),0))&gt;1,NOT(ISBLANK(D848)))</formula>
    </cfRule>
  </conditionalFormatting>
  <conditionalFormatting sqref="D849">
    <cfRule type="expression" dxfId="0" priority="167">
      <formula>AND(SUMPRODUCT(IFERROR(1*(($D$849&amp;"x")=(D849&amp;"x")),0))&gt;1,NOT(ISBLANK(D849)))</formula>
    </cfRule>
  </conditionalFormatting>
  <conditionalFormatting sqref="F849">
    <cfRule type="expression" dxfId="0" priority="166">
      <formula>AND(SUMPRODUCT(IFERROR(1*(($F$849&amp;"x")=(F849&amp;"x")),0))&gt;1,NOT(ISBLANK(F849)))</formula>
    </cfRule>
  </conditionalFormatting>
  <conditionalFormatting sqref="D878">
    <cfRule type="expression" dxfId="0" priority="73">
      <formula>AND(SUMPRODUCT(IFERROR(1*(($D$878&amp;"x")=(D878&amp;"x")),0))&gt;1,NOT(ISBLANK(D878)))</formula>
    </cfRule>
  </conditionalFormatting>
  <conditionalFormatting sqref="D879">
    <cfRule type="expression" dxfId="0" priority="72">
      <formula>AND(SUMPRODUCT(IFERROR(1*(($D$879&amp;"x")=(D879&amp;"x")),0))&gt;1,NOT(ISBLANK(D879)))</formula>
    </cfRule>
  </conditionalFormatting>
  <conditionalFormatting sqref="C880">
    <cfRule type="expression" dxfId="0" priority="69">
      <formula>AND(SUMPRODUCT(IFERROR(1*(($C$880&amp;"x")=(C880&amp;"x")),0))&gt;1,NOT(ISBLANK(C880)))</formula>
    </cfRule>
  </conditionalFormatting>
  <conditionalFormatting sqref="D880">
    <cfRule type="expression" dxfId="0" priority="68">
      <formula>AND(SUMPRODUCT(IFERROR(1*(($D$880&amp;"x")=(D880&amp;"x")),0))&gt;1,NOT(ISBLANK(D880)))</formula>
    </cfRule>
  </conditionalFormatting>
  <conditionalFormatting sqref="F880">
    <cfRule type="expression" dxfId="0" priority="71">
      <formula>AND(SUMPRODUCT(IFERROR(1*(($F$880&amp;"x")=(F880&amp;"x")),0))&gt;1,NOT(ISBLANK(F880)))</formula>
    </cfRule>
  </conditionalFormatting>
  <conditionalFormatting sqref="H880">
    <cfRule type="expression" dxfId="0" priority="70">
      <formula>AND(SUMPRODUCT(IFERROR(1*(($H$880&amp;"x")=(H880&amp;"x")),0))&gt;1,NOT(ISBLANK(H880)))</formula>
    </cfRule>
  </conditionalFormatting>
  <conditionalFormatting sqref="D884">
    <cfRule type="expression" dxfId="0" priority="67">
      <formula>AND(SUMPRODUCT(IFERROR(1*(($D$884&amp;"x")=(D884&amp;"x")),0))&gt;1,NOT(ISBLANK(D884)))</formula>
    </cfRule>
  </conditionalFormatting>
  <conditionalFormatting sqref="D885">
    <cfRule type="expression" dxfId="0" priority="65">
      <formula>AND(SUMPRODUCT(IFERROR(1*(($D$885&amp;"x")=(D885&amp;"x")),0))&gt;1,NOT(ISBLANK(D885)))</formula>
    </cfRule>
  </conditionalFormatting>
  <conditionalFormatting sqref="D892">
    <cfRule type="expression" dxfId="0" priority="63">
      <formula>AND(SUMPRODUCT(IFERROR(1*(($D$892&amp;"x")=(D892&amp;"x")),0))&gt;1,NOT(ISBLANK(D892)))</formula>
    </cfRule>
  </conditionalFormatting>
  <conditionalFormatting sqref="D893">
    <cfRule type="expression" dxfId="0" priority="64">
      <formula>AND(SUMPRODUCT(IFERROR(1*(($D$893&amp;"x")=(D893&amp;"x")),0))&gt;1,NOT(ISBLANK(D893)))</formula>
    </cfRule>
  </conditionalFormatting>
  <conditionalFormatting sqref="D902">
    <cfRule type="expression" dxfId="0" priority="62">
      <formula>AND(SUMPRODUCT(IFERROR(1*(($D$902&amp;"x")=(D902&amp;"x")),0))&gt;1,NOT(ISBLANK(D902)))</formula>
    </cfRule>
  </conditionalFormatting>
  <conditionalFormatting sqref="D903">
    <cfRule type="expression" dxfId="0" priority="61">
      <formula>AND(SUMPRODUCT(IFERROR(1*(($D$903&amp;"x")=(D903&amp;"x")),0))&gt;1,NOT(ISBLANK(D903)))</formula>
    </cfRule>
  </conditionalFormatting>
  <conditionalFormatting sqref="D907">
    <cfRule type="expression" dxfId="0" priority="60">
      <formula>AND(SUMPRODUCT(IFERROR(1*(($D$907&amp;"x")=(D907&amp;"x")),0))&gt;1,NOT(ISBLANK(D907)))</formula>
    </cfRule>
  </conditionalFormatting>
  <conditionalFormatting sqref="D916">
    <cfRule type="expression" dxfId="0" priority="59">
      <formula>AND(SUMPRODUCT(IFERROR(1*(($D$916&amp;"x")=(D916&amp;"x")),0))&gt;1,NOT(ISBLANK(D916)))</formula>
    </cfRule>
  </conditionalFormatting>
  <conditionalFormatting sqref="D917">
    <cfRule type="expression" dxfId="0" priority="48">
      <formula>AND(SUMPRODUCT(IFERROR(1*(($D$917&amp;"x")=(D917&amp;"x")),0))&gt;1,NOT(ISBLANK(D917)))</formula>
    </cfRule>
  </conditionalFormatting>
  <conditionalFormatting sqref="D918">
    <cfRule type="expression" dxfId="0" priority="58">
      <formula>AND(SUMPRODUCT(IFERROR(1*(($D$918&amp;"x")=(D918&amp;"x")),0))&gt;1,NOT(ISBLANK(D918)))</formula>
    </cfRule>
  </conditionalFormatting>
  <conditionalFormatting sqref="D919">
    <cfRule type="expression" dxfId="0" priority="57">
      <formula>AND(SUMPRODUCT(IFERROR(1*(($D$919&amp;"x")=(D919&amp;"x")),0))&gt;1,NOT(ISBLANK(D919)))</formula>
    </cfRule>
  </conditionalFormatting>
  <conditionalFormatting sqref="D920">
    <cfRule type="expression" dxfId="0" priority="56">
      <formula>AND(SUMPRODUCT(IFERROR(1*(($D$920&amp;"x")=(D920&amp;"x")),0))&gt;1,NOT(ISBLANK(D920)))</formula>
    </cfRule>
  </conditionalFormatting>
  <conditionalFormatting sqref="D921">
    <cfRule type="expression" dxfId="0" priority="55">
      <formula>AND(SUMPRODUCT(IFERROR(1*(($D$921&amp;"x")=(D921&amp;"x")),0))&gt;1,NOT(ISBLANK(D921)))</formula>
    </cfRule>
  </conditionalFormatting>
  <conditionalFormatting sqref="D922">
    <cfRule type="expression" dxfId="0" priority="54">
      <formula>AND(SUMPRODUCT(IFERROR(1*(($D$922&amp;"x")=(D922&amp;"x")),0))&gt;1,NOT(ISBLANK(D922)))</formula>
    </cfRule>
  </conditionalFormatting>
  <conditionalFormatting sqref="D924">
    <cfRule type="expression" dxfId="0" priority="49">
      <formula>AND(SUMPRODUCT(IFERROR(1*(($D$924&amp;"x")=(D924&amp;"x")),0))&gt;1,NOT(ISBLANK(D924)))</formula>
    </cfRule>
  </conditionalFormatting>
  <conditionalFormatting sqref="D925">
    <cfRule type="expression" dxfId="0" priority="53">
      <formula>AND(SUMPRODUCT(IFERROR(1*(($D$925&amp;"x")=(D925&amp;"x")),0))&gt;1,NOT(ISBLANK(D925)))</formula>
    </cfRule>
  </conditionalFormatting>
  <conditionalFormatting sqref="D926">
    <cfRule type="expression" dxfId="0" priority="52">
      <formula>AND(SUMPRODUCT(IFERROR(1*(($D$926&amp;"x")=(D926&amp;"x")),0))&gt;1,NOT(ISBLANK(D926)))</formula>
    </cfRule>
  </conditionalFormatting>
  <conditionalFormatting sqref="D927">
    <cfRule type="expression" dxfId="0" priority="51">
      <formula>AND(SUMPRODUCT(IFERROR(1*(($D$927&amp;"x")=(D927&amp;"x")),0))&gt;1,NOT(ISBLANK(D927)))</formula>
    </cfRule>
  </conditionalFormatting>
  <conditionalFormatting sqref="D928">
    <cfRule type="expression" dxfId="0" priority="47">
      <formula>AND(SUMPRODUCT(IFERROR(1*((#REF!&amp;"x")=(D928&amp;"x")),0))+SUMPRODUCT(IFERROR(1*((#REF!&amp;"x")=(D928&amp;"x")),0))+SUMPRODUCT(IFERROR(1*((#REF!&amp;"x")=(D928&amp;"x")),0))&gt;1,NOT(ISBLANK(D928)))</formula>
    </cfRule>
  </conditionalFormatting>
  <conditionalFormatting sqref="D929">
    <cfRule type="expression" dxfId="0" priority="46">
      <formula>AND(SUMPRODUCT(IFERROR(1*((#REF!&amp;"x")=(D929&amp;"x")),0))+SUMPRODUCT(IFERROR(1*((#REF!&amp;"x")=(D929&amp;"x")),0))+SUMPRODUCT(IFERROR(1*((#REF!&amp;"x")=(D929&amp;"x")),0))&gt;1,NOT(ISBLANK(D929)))</formula>
    </cfRule>
  </conditionalFormatting>
  <conditionalFormatting sqref="D930">
    <cfRule type="expression" dxfId="0" priority="45">
      <formula>AND(SUMPRODUCT(IFERROR(1*((#REF!&amp;"x")=(D930&amp;"x")),0))+SUMPRODUCT(IFERROR(1*((#REF!&amp;"x")=(D930&amp;"x")),0))+SUMPRODUCT(IFERROR(1*((#REF!&amp;"x")=(D930&amp;"x")),0))&gt;1,NOT(ISBLANK(D930)))</formula>
    </cfRule>
  </conditionalFormatting>
  <conditionalFormatting sqref="D931">
    <cfRule type="expression" dxfId="0" priority="44">
      <formula>AND(SUMPRODUCT(IFERROR(1*((#REF!&amp;"x")=(D931&amp;"x")),0))+SUMPRODUCT(IFERROR(1*((#REF!&amp;"x")=(D931&amp;"x")),0))+SUMPRODUCT(IFERROR(1*((#REF!&amp;"x")=(D931&amp;"x")),0))&gt;1,NOT(ISBLANK(D931)))</formula>
    </cfRule>
  </conditionalFormatting>
  <conditionalFormatting sqref="D932">
    <cfRule type="expression" dxfId="0" priority="50">
      <formula>AND(SUMPRODUCT(IFERROR(1*(($D$932&amp;"x")=(D932&amp;"x")),0))&gt;1,NOT(ISBLANK(D932)))</formula>
    </cfRule>
  </conditionalFormatting>
  <conditionalFormatting sqref="D934">
    <cfRule type="expression" dxfId="0" priority="43">
      <formula>AND(SUMPRODUCT(IFERROR(1*((#REF!&amp;"x")=(D934&amp;"x")),0))+SUMPRODUCT(IFERROR(1*((#REF!&amp;"x")=(D934&amp;"x")),0))+SUMPRODUCT(IFERROR(1*((#REF!&amp;"x")=(D934&amp;"x")),0))&gt;1,NOT(ISBLANK(D934)))</formula>
    </cfRule>
  </conditionalFormatting>
  <conditionalFormatting sqref="D935">
    <cfRule type="expression" dxfId="0" priority="42">
      <formula>AND(SUMPRODUCT(IFERROR(1*(($D$935&amp;"x")=(D935&amp;"x")),0))&gt;1,NOT(ISBLANK(D935)))</formula>
    </cfRule>
  </conditionalFormatting>
  <conditionalFormatting sqref="D936">
    <cfRule type="expression" dxfId="0" priority="41">
      <formula>AND(SUMPRODUCT(IFERROR(1*((#REF!&amp;"x")=(D936&amp;"x")),0))+SUMPRODUCT(IFERROR(1*((#REF!&amp;"x")=(D936&amp;"x")),0))+SUMPRODUCT(IFERROR(1*((#REF!&amp;"x")=(D936&amp;"x")),0))&gt;1,NOT(ISBLANK(D936)))</formula>
    </cfRule>
  </conditionalFormatting>
  <conditionalFormatting sqref="D963">
    <cfRule type="expression" dxfId="0" priority="40">
      <formula>AND(SUMPRODUCT(IFERROR(1*(($D$963&amp;"x")=(D963&amp;"x")),0))&gt;1,NOT(ISBLANK(D963)))</formula>
    </cfRule>
  </conditionalFormatting>
  <conditionalFormatting sqref="D964">
    <cfRule type="expression" dxfId="0" priority="39">
      <formula>AND(SUMPRODUCT(IFERROR(1*(($D$964&amp;"x")=(D964&amp;"x")),0))&gt;1,NOT(ISBLANK(D964)))</formula>
    </cfRule>
  </conditionalFormatting>
  <conditionalFormatting sqref="D965">
    <cfRule type="expression" dxfId="0" priority="38">
      <formula>AND(SUMPRODUCT(IFERROR(1*(($D$965&amp;"x")=(D965&amp;"x")),0))&gt;1,NOT(ISBLANK(D965)))</formula>
    </cfRule>
  </conditionalFormatting>
  <conditionalFormatting sqref="D966">
    <cfRule type="expression" dxfId="0" priority="37">
      <formula>AND(SUMPRODUCT(IFERROR(1*(($D$966&amp;"x")=(D966&amp;"x")),0))&gt;1,NOT(ISBLANK(D966)))</formula>
    </cfRule>
  </conditionalFormatting>
  <conditionalFormatting sqref="D967">
    <cfRule type="expression" dxfId="0" priority="36">
      <formula>AND(SUMPRODUCT(IFERROR(1*(($D$967&amp;"x")=(D967&amp;"x")),0))&gt;1,NOT(ISBLANK(D967)))</formula>
    </cfRule>
  </conditionalFormatting>
  <conditionalFormatting sqref="D968">
    <cfRule type="expression" dxfId="0" priority="35">
      <formula>AND(SUMPRODUCT(IFERROR(1*(($D$968&amp;"x")=(D968&amp;"x")),0))&gt;1,NOT(ISBLANK(D968)))</formula>
    </cfRule>
  </conditionalFormatting>
  <conditionalFormatting sqref="D971">
    <cfRule type="expression" dxfId="0" priority="34">
      <formula>AND(SUMPRODUCT(IFERROR(1*(($D$971&amp;"x")=(D971&amp;"x")),0))&gt;1,NOT(ISBLANK(D971)))</formula>
    </cfRule>
  </conditionalFormatting>
  <conditionalFormatting sqref="D972">
    <cfRule type="expression" dxfId="0" priority="32">
      <formula>AND(SUMPRODUCT(IFERROR(1*(($D$972&amp;"x")=(D972&amp;"x")),0))&gt;1,NOT(ISBLANK(D972)))</formula>
    </cfRule>
  </conditionalFormatting>
  <conditionalFormatting sqref="D984">
    <cfRule type="expression" dxfId="0" priority="31">
      <formula>AND(SUMPRODUCT(IFERROR(1*(($D$984&amp;"x")=(D984&amp;"x")),0))&gt;1,NOT(ISBLANK(D984)))</formula>
    </cfRule>
  </conditionalFormatting>
  <conditionalFormatting sqref="D985">
    <cfRule type="expression" dxfId="0" priority="30">
      <formula>AND(SUMPRODUCT(IFERROR(1*(($D$985&amp;"x")=(D985&amp;"x")),0))&gt;1,NOT(ISBLANK(D985)))</formula>
    </cfRule>
  </conditionalFormatting>
  <conditionalFormatting sqref="D986">
    <cfRule type="expression" dxfId="0" priority="29">
      <formula>AND(SUMPRODUCT(IFERROR(1*(($D$986&amp;"x")=(D986&amp;"x")),0))&gt;1,NOT(ISBLANK(D986)))</formula>
    </cfRule>
  </conditionalFormatting>
  <conditionalFormatting sqref="D987">
    <cfRule type="expression" dxfId="0" priority="28">
      <formula>AND(SUMPRODUCT(IFERROR(1*(($D$987&amp;"x")=(D987&amp;"x")),0))&gt;1,NOT(ISBLANK(D987)))</formula>
    </cfRule>
  </conditionalFormatting>
  <conditionalFormatting sqref="D988">
    <cfRule type="expression" dxfId="0" priority="27">
      <formula>AND(SUMPRODUCT(IFERROR(1*(($D$988&amp;"x")=(D988&amp;"x")),0))&gt;1,NOT(ISBLANK(D988)))</formula>
    </cfRule>
  </conditionalFormatting>
  <conditionalFormatting sqref="D989">
    <cfRule type="expression" dxfId="0" priority="26">
      <formula>AND(SUMPRODUCT(IFERROR(1*(($D$989&amp;"x")=(D989&amp;"x")),0))&gt;1,NOT(ISBLANK(D989)))</formula>
    </cfRule>
  </conditionalFormatting>
  <conditionalFormatting sqref="D990">
    <cfRule type="expression" dxfId="0" priority="25">
      <formula>AND(SUMPRODUCT(IFERROR(1*(($D$990&amp;"x")=(D990&amp;"x")),0))&gt;1,NOT(ISBLANK(D990)))</formula>
    </cfRule>
  </conditionalFormatting>
  <conditionalFormatting sqref="D991">
    <cfRule type="expression" dxfId="0" priority="24">
      <formula>AND(SUMPRODUCT(IFERROR(1*(($D$991&amp;"x")=(D991&amp;"x")),0))&gt;1,NOT(ISBLANK(D991)))</formula>
    </cfRule>
  </conditionalFormatting>
  <conditionalFormatting sqref="D1002">
    <cfRule type="expression" dxfId="0" priority="23">
      <formula>AND(SUMPRODUCT(IFERROR(1*(($D$1002&amp;"x")=(D1002&amp;"x")),0))&gt;1,NOT(ISBLANK(D1002)))</formula>
    </cfRule>
  </conditionalFormatting>
  <conditionalFormatting sqref="D1003">
    <cfRule type="expression" dxfId="0" priority="22">
      <formula>AND(SUMPRODUCT(IFERROR(1*(($D$1003&amp;"x")=(D1003&amp;"x")),0))&gt;1,NOT(ISBLANK(D1003)))</formula>
    </cfRule>
  </conditionalFormatting>
  <conditionalFormatting sqref="D1004">
    <cfRule type="expression" dxfId="0" priority="21">
      <formula>AND(SUMPRODUCT(IFERROR(1*(($D$1004&amp;"x")=(D1004&amp;"x")),0))&gt;1,NOT(ISBLANK(D1004)))</formula>
    </cfRule>
  </conditionalFormatting>
  <conditionalFormatting sqref="D1005">
    <cfRule type="expression" dxfId="0" priority="20">
      <formula>AND(SUMPRODUCT(IFERROR(1*(($D$1005&amp;"x")=(D1005&amp;"x")),0))&gt;1,NOT(ISBLANK(D1005)))</formula>
    </cfRule>
  </conditionalFormatting>
  <conditionalFormatting sqref="D1006">
    <cfRule type="expression" dxfId="0" priority="19">
      <formula>AND(SUMPRODUCT(IFERROR(1*(($D$1006&amp;"x")=(D1006&amp;"x")),0))&gt;1,NOT(ISBLANK(D1006)))</formula>
    </cfRule>
  </conditionalFormatting>
  <conditionalFormatting sqref="D1007">
    <cfRule type="expression" dxfId="0" priority="18">
      <formula>AND(SUMPRODUCT(IFERROR(1*(($D$1007&amp;"x")=(D1007&amp;"x")),0))&gt;1,NOT(ISBLANK(D1007)))</formula>
    </cfRule>
  </conditionalFormatting>
  <conditionalFormatting sqref="D1008">
    <cfRule type="expression" dxfId="0" priority="17">
      <formula>AND(SUMPRODUCT(IFERROR(1*(($D$1008&amp;"x")=(D1008&amp;"x")),0))&gt;1,NOT(ISBLANK(D1008)))</formula>
    </cfRule>
  </conditionalFormatting>
  <conditionalFormatting sqref="D1010">
    <cfRule type="expression" dxfId="0" priority="9">
      <formula>AND(SUMPRODUCT(IFERROR(1*(($D$1010&amp;"x")=(D1010&amp;"x")),0))&gt;1,NOT(ISBLANK(D1010)))</formula>
    </cfRule>
  </conditionalFormatting>
  <conditionalFormatting sqref="D1011">
    <cfRule type="expression" dxfId="0" priority="16">
      <formula>AND(SUMPRODUCT(IFERROR(1*(($D$1011&amp;"x")=(D1011&amp;"x")),0))&gt;1,NOT(ISBLANK(D1011)))</formula>
    </cfRule>
  </conditionalFormatting>
  <conditionalFormatting sqref="D1012">
    <cfRule type="expression" dxfId="0" priority="15">
      <formula>AND(SUMPRODUCT(IFERROR(1*(($D$1012&amp;"x")=(D1012&amp;"x")),0))&gt;1,NOT(ISBLANK(D1012)))</formula>
    </cfRule>
  </conditionalFormatting>
  <conditionalFormatting sqref="D1013">
    <cfRule type="expression" dxfId="0" priority="14">
      <formula>AND(SUMPRODUCT(IFERROR(1*(($D$1013&amp;"x")=(D1013&amp;"x")),0))&gt;1,NOT(ISBLANK(D1013)))</formula>
    </cfRule>
  </conditionalFormatting>
  <conditionalFormatting sqref="D1014">
    <cfRule type="expression" dxfId="0" priority="13">
      <formula>AND(SUMPRODUCT(IFERROR(1*(($D$1014&amp;"x")=(D1014&amp;"x")),0))&gt;1,NOT(ISBLANK(D1014)))</formula>
    </cfRule>
  </conditionalFormatting>
  <conditionalFormatting sqref="D1015">
    <cfRule type="expression" dxfId="0" priority="12">
      <formula>AND(SUMPRODUCT(IFERROR(1*(($D$1015&amp;"x")=(D1015&amp;"x")),0))&gt;1,NOT(ISBLANK(D1015)))</formula>
    </cfRule>
  </conditionalFormatting>
  <conditionalFormatting sqref="D1016">
    <cfRule type="expression" dxfId="0" priority="11">
      <formula>AND(SUMPRODUCT(IFERROR(1*(($D$1016&amp;"x")=(D1016&amp;"x")),0))&gt;1,NOT(ISBLANK(D1016)))</formula>
    </cfRule>
  </conditionalFormatting>
  <conditionalFormatting sqref="D1017">
    <cfRule type="expression" dxfId="0" priority="10">
      <formula>AND(SUMPRODUCT(IFERROR(1*(($D$1017&amp;"x")=(D1017&amp;"x")),0))&gt;1,NOT(ISBLANK(D1017)))</formula>
    </cfRule>
  </conditionalFormatting>
  <conditionalFormatting sqref="D1034">
    <cfRule type="expression" dxfId="0" priority="8">
      <formula>AND(SUMPRODUCT(IFERROR(1*(($D$1034&amp;"x")=(D1034&amp;"x")),0))&gt;1,NOT(ISBLANK(D1034)))</formula>
    </cfRule>
  </conditionalFormatting>
  <conditionalFormatting sqref="D1036">
    <cfRule type="expression" dxfId="0" priority="7">
      <formula>AND(SUMPRODUCT(IFERROR(1*(($D$1036&amp;"x")=(D1036&amp;"x")),0))&gt;1,NOT(ISBLANK(D1036)))</formula>
    </cfRule>
  </conditionalFormatting>
  <conditionalFormatting sqref="D1042">
    <cfRule type="expression" dxfId="0" priority="5">
      <formula>AND(SUMPRODUCT(IFERROR(1*(($D$1042&amp;"x")=(D1042&amp;"x")),0))&gt;1,NOT(ISBLANK(D1042)))</formula>
    </cfRule>
  </conditionalFormatting>
  <conditionalFormatting sqref="D1043">
    <cfRule type="expression" dxfId="0" priority="3">
      <formula>AND(SUMPRODUCT(IFERROR(1*(($D$1043&amp;"x")=(D1043&amp;"x")),0))&gt;1,NOT(ISBLANK(D1043)))</formula>
    </cfRule>
  </conditionalFormatting>
  <conditionalFormatting sqref="D1048">
    <cfRule type="expression" dxfId="0" priority="2">
      <formula>AND(SUMPRODUCT(IFERROR(1*(($D$1048&amp;"x")=(D1048&amp;"x")),0))&gt;1,NOT(ISBLANK(D1048)))</formula>
    </cfRule>
  </conditionalFormatting>
  <conditionalFormatting sqref="D1070">
    <cfRule type="expression" dxfId="0" priority="1">
      <formula>AND(SUMPRODUCT(IFERROR(1*(($D$1070&amp;"x")=(D1070&amp;"x")),0))&gt;1,NOT(ISBLANK(D1070)))</formula>
    </cfRule>
  </conditionalFormatting>
  <conditionalFormatting sqref="D211:D214">
    <cfRule type="expression" dxfId="0" priority="213">
      <formula>AND(SUMPRODUCT(IFERROR(1*(($D$211:$D$214&amp;"x")=(D211&amp;"x")),0))&gt;1,NOT(ISBLANK(D211)))</formula>
    </cfRule>
  </conditionalFormatting>
  <conditionalFormatting sqref="D237:D239">
    <cfRule type="expression" dxfId="0" priority="208">
      <formula>AND(SUMPRODUCT(IFERROR(1*(($D$237:$D$239&amp;"x")=(D237&amp;"x")),0))&gt;1,NOT(ISBLANK(D237)))</formula>
    </cfRule>
  </conditionalFormatting>
  <conditionalFormatting sqref="D262:D265">
    <cfRule type="expression" dxfId="0" priority="203">
      <formula>AND(SUMPRODUCT(IFERROR(1*(($D$262:$D$265&amp;"x")=(D262&amp;"x")),0))&gt;1,NOT(ISBLANK(D262)))</formula>
    </cfRule>
  </conditionalFormatting>
  <conditionalFormatting sqref="D289:D292">
    <cfRule type="expression" dxfId="0" priority="197">
      <formula>AND(SUMPRODUCT(IFERROR(1*(($D$289:$D$292&amp;"x")=(D289&amp;"x")),0))&gt;1,NOT(ISBLANK(D289)))</formula>
    </cfRule>
  </conditionalFormatting>
  <conditionalFormatting sqref="D318:D320">
    <cfRule type="expression" dxfId="0" priority="192">
      <formula>AND(SUMPRODUCT(IFERROR(1*(($D$318:$D$320&amp;"x")=(D318&amp;"x")),0))&gt;1,NOT(ISBLANK(D318)))</formula>
    </cfRule>
  </conditionalFormatting>
  <conditionalFormatting sqref="D492:D506">
    <cfRule type="duplicateValues" dxfId="2" priority="191"/>
  </conditionalFormatting>
  <conditionalFormatting sqref="D507:D523">
    <cfRule type="duplicateValues" dxfId="2" priority="190"/>
  </conditionalFormatting>
  <conditionalFormatting sqref="D525:D539">
    <cfRule type="duplicateValues" dxfId="2" priority="188"/>
  </conditionalFormatting>
  <conditionalFormatting sqref="D542:D543">
    <cfRule type="duplicateValues" dxfId="2" priority="186"/>
  </conditionalFormatting>
  <conditionalFormatting sqref="D695:D697">
    <cfRule type="expression" dxfId="0" priority="163">
      <formula>AND(SUMPRODUCT(IFERROR(1*(($D$695:$D$697&amp;"x")=(D695&amp;"x")),0))&gt;1,NOT(ISBLANK(D695)))</formula>
    </cfRule>
  </conditionalFormatting>
  <conditionalFormatting sqref="D745:D746">
    <cfRule type="expression" dxfId="0" priority="184">
      <formula>AND(SUMPRODUCT(IFERROR(1*(($D$745:$D$746&amp;"x")=(D745&amp;"x")),0))&gt;1,NOT(ISBLANK(D745)))</formula>
    </cfRule>
  </conditionalFormatting>
  <conditionalFormatting sqref="D794:D795">
    <cfRule type="expression" dxfId="0" priority="182">
      <formula>AND(SUMPRODUCT(IFERROR(1*(($D$794:$D$795&amp;"x")=(D794&amp;"x")),0))&gt;1,NOT(ISBLANK(D794)))</formula>
    </cfRule>
  </conditionalFormatting>
  <conditionalFormatting sqref="D825:D826">
    <cfRule type="expression" dxfId="0" priority="170">
      <formula>AND(SUMPRODUCT(IFERROR(1*(($D$825:$D$826&amp;"x")=(D825&amp;"x")),0))&gt;1,NOT(ISBLANK(D825)))</formula>
    </cfRule>
  </conditionalFormatting>
  <conditionalFormatting sqref="D973:D975">
    <cfRule type="expression" dxfId="0" priority="33">
      <formula>AND(SUMPRODUCT(IFERROR(1*(($D$973:$D$975&amp;"x")=(D973&amp;"x")),0))&gt;1,NOT(ISBLANK(D973)))</formula>
    </cfRule>
  </conditionalFormatting>
  <conditionalFormatting sqref="D1038:D1040">
    <cfRule type="expression" dxfId="0" priority="6">
      <formula>AND(SUMPRODUCT(IFERROR(1*(($D$1038:$D$1040&amp;"x")=(D1038&amp;"x")),0))&gt;1,NOT(ISBLANK(D1038)))</formula>
    </cfRule>
  </conditionalFormatting>
  <conditionalFormatting sqref="D1044:D1045">
    <cfRule type="expression" dxfId="0" priority="4">
      <formula>AND(SUMPRODUCT(IFERROR(1*(($D$1044:$D$1045&amp;"x")=(D1044&amp;"x")),0))&gt;1,NOT(ISBLANK(D1044)))</formula>
    </cfRule>
  </conditionalFormatting>
  <conditionalFormatting sqref="F794:F795">
    <cfRule type="expression" dxfId="0" priority="181">
      <formula>AND(SUMPRODUCT(IFERROR(1*(($F$794:$F$795&amp;"x")=(F794&amp;"x")),0))&gt;1,NOT(ISBLANK(F794)))</formula>
    </cfRule>
  </conditionalFormatting>
  <conditionalFormatting sqref="D92:D95 D98">
    <cfRule type="expression" dxfId="0" priority="311">
      <formula>AND(SUMPRODUCT(IFERROR(1*((#REF!&amp;"x")=(D92&amp;"x")),0))+SUMPRODUCT(IFERROR(1*((#REF!&amp;"x")=(D92&amp;"x")),0))&gt;1,NOT(ISBLANK(D92)))</formula>
    </cfRule>
  </conditionalFormatting>
  <conditionalFormatting sqref="D118 D121">
    <cfRule type="expression" dxfId="0" priority="329">
      <formula>AND(SUMPRODUCT(IFERROR(1*((#REF!&amp;"x")=(D118&amp;"x")),0))+SUMPRODUCT(IFERROR(1*((#REF!&amp;"x")=(D118&amp;"x")),0))+SUMPRODUCT(IFERROR(1*((#REF!&amp;"x")=(D118&amp;"x")),0))&gt;1,NOT(ISBLANK(D118)))</formula>
    </cfRule>
  </conditionalFormatting>
  <conditionalFormatting sqref="D197:D198 D200:D202">
    <cfRule type="expression" dxfId="0" priority="217">
      <formula>AND(SUMPRODUCT(IFERROR(1*(($D$197:$D$198&amp;"x")=(D197&amp;"x")),0))+SUMPRODUCT(IFERROR(1*(($D$200:$D$202&amp;"x")=(D197&amp;"x")),0))&gt;1,NOT(ISBLANK(D197)))</formula>
    </cfRule>
  </conditionalFormatting>
  <conditionalFormatting sqref="D223:D224 D226:D228">
    <cfRule type="expression" dxfId="0" priority="212">
      <formula>AND(SUMPRODUCT(IFERROR(1*(($D$223:$D$224&amp;"x")=(D223&amp;"x")),0))+SUMPRODUCT(IFERROR(1*(($D$226:$D$228&amp;"x")=(D223&amp;"x")),0))&gt;1,NOT(ISBLANK(D223)))</formula>
    </cfRule>
  </conditionalFormatting>
  <conditionalFormatting sqref="D249:D250 D252:D254">
    <cfRule type="expression" dxfId="0" priority="207">
      <formula>AND(SUMPRODUCT(IFERROR(1*(($D$249:$D$250&amp;"x")=(D249&amp;"x")),0))+SUMPRODUCT(IFERROR(1*(($D$252:$D$254&amp;"x")=(D249&amp;"x")),0))&gt;1,NOT(ISBLANK(D249)))</formula>
    </cfRule>
  </conditionalFormatting>
  <conditionalFormatting sqref="D274:D275 D277:D279">
    <cfRule type="expression" dxfId="0" priority="202">
      <formula>AND(SUMPRODUCT(IFERROR(1*(($D$274:$D$275&amp;"x")=(D274&amp;"x")),0))+SUMPRODUCT(IFERROR(1*(($D$277:$D$279&amp;"x")=(D274&amp;"x")),0))&gt;1,NOT(ISBLANK(D274)))</formula>
    </cfRule>
  </conditionalFormatting>
  <conditionalFormatting sqref="D306:D307 D309:D311">
    <cfRule type="expression" dxfId="0" priority="196">
      <formula>AND(SUMPRODUCT(IFERROR(1*(($D$306:$D$307&amp;"x")=(D306&amp;"x")),0))+SUMPRODUCT(IFERROR(1*(($D$309:$D$311&amp;"x")=(D306&amp;"x")),0))&gt;1,NOT(ISBLANK(D306)))</formula>
    </cfRule>
  </conditionalFormatting>
  <conditionalFormatting sqref="D709 D712">
    <cfRule type="expression" dxfId="0" priority="150">
      <formula>AND(SUMPRODUCT(IFERROR(1*(($D$709&amp;"x")=(D709&amp;"x")),0))+SUMPRODUCT(IFERROR(1*(($D$712&amp;"x")=(D709&amp;"x")),0))&gt;1,NOT(ISBLANK(D709)))</formula>
    </cfRule>
  </conditionalFormatting>
  <conditionalFormatting sqref="D713 D716:D717">
    <cfRule type="expression" dxfId="0" priority="147">
      <formula>AND(SUMPRODUCT(IFERROR(1*(($D$713&amp;"x")=(D713&amp;"x")),0))+SUMPRODUCT(IFERROR(1*(($D$716:$D$717&amp;"x")=(D713&amp;"x")),0))&gt;1,NOT(ISBLANK(D713)))</formula>
    </cfRule>
  </conditionalFormatting>
  <conditionalFormatting sqref="F713 F716:F717">
    <cfRule type="expression" dxfId="0" priority="146">
      <formula>AND(SUMPRODUCT(IFERROR(1*(($F$713&amp;"x")=(F713&amp;"x")),0))+SUMPRODUCT(IFERROR(1*(($F$716:$F$717&amp;"x")=(F713&amp;"x")),0))&gt;1,NOT(ISBLANK(F713)))</formula>
    </cfRule>
  </conditionalFormatting>
  <conditionalFormatting sqref="D782:D783 D786:D791">
    <cfRule type="expression" dxfId="0" priority="183">
      <formula>AND(SUMPRODUCT(IFERROR(1*(($D$782:$D$783&amp;"x")=(D782&amp;"x")),0))+SUMPRODUCT(IFERROR(1*(($D$786:$D$791&amp;"x")=(D782&amp;"x")),0))&gt;1,NOT(ISBLANK(D782)))</formula>
    </cfRule>
  </conditionalFormatting>
  <conditionalFormatting sqref="D840:D841 D844:D847">
    <cfRule type="expression" dxfId="0" priority="169">
      <formula>AND(SUMPRODUCT(IFERROR(1*(($D$840:$D$841&amp;"x")=(D840&amp;"x")),0))+SUMPRODUCT(IFERROR(1*(($D$844:$D$847&amp;"x")=(D840&amp;"x")),0))&gt;1,NOT(ISBLANK(D840)))</formula>
    </cfRule>
  </conditionalFormatting>
  <conditionalFormatting sqref="D863:D864 D867:D868">
    <cfRule type="expression" dxfId="0" priority="164">
      <formula>AND(SUMPRODUCT(IFERROR(1*(($D$863:$D$864&amp;"x")=(D863&amp;"x")),0))+SUMPRODUCT(IFERROR(1*(($D$867:$D$868&amp;"x")=(D863&amp;"x")),0))&gt;1,NOT(ISBLANK(D863)))</formula>
    </cfRule>
  </conditionalFormatting>
  <conditionalFormatting sqref="D886:D888 D891">
    <cfRule type="expression" dxfId="0" priority="66">
      <formula>AND(SUMPRODUCT(IFERROR(1*(($D$886:$D$888&amp;"x")=(D886&amp;"x")),0))+SUMPRODUCT(IFERROR(1*(($D$891&amp;"x")=(D886&amp;"x")),0))&gt;1,NOT(ISBLANK(D886)))</formula>
    </cfRule>
  </conditionalFormatting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2024-09-19T17:48:00Z</dcterms:created>
  <dcterms:modified xsi:type="dcterms:W3CDTF">2026-08-18T02:26:53Z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1DA4E45ED2554828A87FB8264B0EDBCC_13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0</vt:i4>
  </property>
</Properties>
</file>